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<sst xmlns="http://schemas.openxmlformats.org/spreadsheetml/2006/main" count="1997" uniqueCount="1763">
  <si>
    <t>Name</t>
  </si>
  <si>
    <t>Email</t>
  </si>
  <si>
    <t>Link to application</t>
  </si>
  <si>
    <t>Facebook link</t>
  </si>
  <si>
    <t>insta link</t>
  </si>
  <si>
    <t>web link</t>
  </si>
  <si>
    <t>linkedin link</t>
  </si>
  <si>
    <t>twitter link</t>
  </si>
  <si>
    <t>Referal code</t>
  </si>
  <si>
    <t>Tejasvini Verma</t>
  </si>
  <si>
    <t>Phone</t>
  </si>
  <si>
    <t>tejasviniverma12@gmail.com</t>
  </si>
  <si>
    <t>Current City</t>
  </si>
  <si>
    <t>Institute</t>
  </si>
  <si>
    <t>Degree</t>
  </si>
  <si>
    <t>Stream</t>
  </si>
  <si>
    <t>https://internshala.com/employer/application/303851/9515765?utm_source=ete</t>
  </si>
  <si>
    <t>Points*3</t>
  </si>
  <si>
    <t>Points</t>
  </si>
  <si>
    <t>Total</t>
  </si>
  <si>
    <t>Attending the event?</t>
  </si>
  <si>
    <t>Kush Agarwal</t>
  </si>
  <si>
    <t>https://goo.gl/UN9ddX</t>
  </si>
  <si>
    <t>https://goo.gl/Z251tk</t>
  </si>
  <si>
    <t>https://goo.gl/yxugmL</t>
  </si>
  <si>
    <t>https://goo.gl/ote4Ds</t>
  </si>
  <si>
    <t>https://goo.gl/YB97r9</t>
  </si>
  <si>
    <t>Divyanshu Vaish</t>
  </si>
  <si>
    <t>superman.hero.81@gmail.com</t>
  </si>
  <si>
    <t>https://internshala.com/employer/application/303851/9515061?utm_source=ete</t>
  </si>
  <si>
    <t>https://goo.gl/eVuCX7</t>
  </si>
  <si>
    <t>https://goo.gl/v1rMVd</t>
  </si>
  <si>
    <t>https://goo.gl/gv2TFZ</t>
  </si>
  <si>
    <t>https://goo.gl/YrSKNB</t>
  </si>
  <si>
    <t>https://goo.gl/pgC9DH</t>
  </si>
  <si>
    <t>ANANDH SUNDARARAJAN</t>
  </si>
  <si>
    <t>anandhs1616006@ksrce.ac.in</t>
  </si>
  <si>
    <t>https://internshala.com/employer/application/303851/9511790?utm_source=ete</t>
  </si>
  <si>
    <t>https://goo.gl/Mfto8a</t>
  </si>
  <si>
    <t>https://goo.gl/2i6UJj</t>
  </si>
  <si>
    <t>https://goo.gl/39Zr62</t>
  </si>
  <si>
    <t>https://goo.gl/AogVXY</t>
  </si>
  <si>
    <t>https://goo.gl/HSgwUH</t>
  </si>
  <si>
    <t>Digvijay Singh Shekhawat</t>
  </si>
  <si>
    <t>digvijay73singh@gmail.com</t>
  </si>
  <si>
    <t>https://internshala.com/employer/application/303851/9510087?utm_source=ete</t>
  </si>
  <si>
    <t>https://goo.gl/jHx4rC</t>
  </si>
  <si>
    <t>https://goo.gl/njLcUa</t>
  </si>
  <si>
    <t>https://goo.gl/r3ZQeJ</t>
  </si>
  <si>
    <t>https://goo.gl/6rZHQ4</t>
  </si>
  <si>
    <t>https://goo.gl/zFkooP</t>
  </si>
  <si>
    <t>agarwalkush51@gmail.com</t>
  </si>
  <si>
    <t>Aakash Baranwal</t>
  </si>
  <si>
    <t>baakash1998@gmail.com</t>
  </si>
  <si>
    <t>https://internshala.com/employer/application/303851/9509945?utm_source=ete</t>
  </si>
  <si>
    <t>https://goo.gl/YYKCT1</t>
  </si>
  <si>
    <t>https://goo.gl/iaP2sd</t>
  </si>
  <si>
    <t>https://goo.gl/PgivuQ</t>
  </si>
  <si>
    <t>Alwar</t>
  </si>
  <si>
    <t>https://goo.gl/sYAhqr</t>
  </si>
  <si>
    <t>Liet</t>
  </si>
  <si>
    <t>Bachelor of Technology (B.Tech)</t>
  </si>
  <si>
    <t>https://goo.gl/ee1YLJ</t>
  </si>
  <si>
    <t>Mechanical Engineering</t>
  </si>
  <si>
    <t>Manikanta Kothakonda</t>
  </si>
  <si>
    <t>mani9k.vidyapeeth@gmail.com</t>
  </si>
  <si>
    <t>https://internshala.com/employer/application/303851/9485248?utm_source=ete</t>
  </si>
  <si>
    <t>https://internshala.com/employer/application/303851/9509514?utm_source=ete</t>
  </si>
  <si>
    <t>https://goo.gl/xJz5eu</t>
  </si>
  <si>
    <t>https://goo.gl/csdZVK</t>
  </si>
  <si>
    <t>https://goo.gl/VTbPs3</t>
  </si>
  <si>
    <t>https://goo.gl/5N1DZ3</t>
  </si>
  <si>
    <t>https://goo.gl/Cw1Hwx</t>
  </si>
  <si>
    <t>Priyanka Tiwari</t>
  </si>
  <si>
    <t>priyankatiwari261195@gmail.com</t>
  </si>
  <si>
    <t>https://goo.gl/NYWocM</t>
  </si>
  <si>
    <t>https://internshala.com/employer/application/303851/9509376?utm_source=ete</t>
  </si>
  <si>
    <t>https://goo.gl/RGHfdm</t>
  </si>
  <si>
    <t>https://goo.gl/mLKhHy</t>
  </si>
  <si>
    <t>https://goo.gl/mkQSuC</t>
  </si>
  <si>
    <t>https://goo.gl/oABnTn</t>
  </si>
  <si>
    <t>https://goo.gl/tt4PJp</t>
  </si>
  <si>
    <t>ADARSH KUMAR JHA</t>
  </si>
  <si>
    <t>adarshparashar17@gmail.com</t>
  </si>
  <si>
    <t>https://internshala.com/employer/application/303851/9508027?utm_source=ete</t>
  </si>
  <si>
    <t>https://goo.gl/uGh4AW</t>
  </si>
  <si>
    <t>https://goo.gl/wC9bjr</t>
  </si>
  <si>
    <t>https://goo.gl/47g7Ag</t>
  </si>
  <si>
    <t>https://goo.gl/wAQ7t7</t>
  </si>
  <si>
    <t>https://goo.gl/v8knnZ</t>
  </si>
  <si>
    <t>https://goo.gl/2182PR</t>
  </si>
  <si>
    <t>Ajay Gauttam</t>
  </si>
  <si>
    <t>https://goo.gl/42srzZ</t>
  </si>
  <si>
    <t>ajaygttm.smcet@gmail.com</t>
  </si>
  <si>
    <t>https://internshala.com/employer/application/303851/9507497?utm_source=ete</t>
  </si>
  <si>
    <t>https://goo.gl/h3ynFQ</t>
  </si>
  <si>
    <t>https://goo.gl/NHzYP7</t>
  </si>
  <si>
    <t>https://goo.gl/LkZLbP</t>
  </si>
  <si>
    <t>https://goo.gl/FnZZEB</t>
  </si>
  <si>
    <t>https://goo.gl/J5as2W</t>
  </si>
  <si>
    <t>https://goo.gl/wCgd1g</t>
  </si>
  <si>
    <t>KRISHNENDU CHAKRABORTY</t>
  </si>
  <si>
    <t>iamkrish1995@gmail.com</t>
  </si>
  <si>
    <t>https://goo.gl/wBZuAj</t>
  </si>
  <si>
    <t>https://internshala.com/employer/application/303851/9507024?utm_source=ete</t>
  </si>
  <si>
    <t>https://goo.gl/6aPkcd</t>
  </si>
  <si>
    <t>https://goo.gl/CXwQyc</t>
  </si>
  <si>
    <t>https://goo.gl/x3ph5V</t>
  </si>
  <si>
    <t>https://goo.gl/gKwsgx</t>
  </si>
  <si>
    <t>https://goo.gl/vTxA6Y</t>
  </si>
  <si>
    <t>Dishant Joshi</t>
  </si>
  <si>
    <t>dishant.joshi.19i@jaipuria.ac.in</t>
  </si>
  <si>
    <t>https://internshala.com/employer/application/303851/9506125?utm_source=ete</t>
  </si>
  <si>
    <t>https://goo.gl/mBiiu8</t>
  </si>
  <si>
    <t>https://goo.gl/ceEcfx</t>
  </si>
  <si>
    <t>https://goo.gl/aU9NYa</t>
  </si>
  <si>
    <t>https://goo.gl/34hx4U</t>
  </si>
  <si>
    <t>https://goo.gl/8JDic9</t>
  </si>
  <si>
    <t>Rahul Kumar</t>
  </si>
  <si>
    <t>rkrrahul.94@gmail.com</t>
  </si>
  <si>
    <t>https://internshala.com/employer/application/303851/9506020?utm_source=ete</t>
  </si>
  <si>
    <t>Praveen Krishna</t>
  </si>
  <si>
    <t>krpraveenkrishna.nec@gmail.com</t>
  </si>
  <si>
    <t>https://goo.gl/v2PBYf</t>
  </si>
  <si>
    <t>Kovilpatti</t>
  </si>
  <si>
    <t>National Engineering College</t>
  </si>
  <si>
    <t>https://goo.gl/SPsjgW</t>
  </si>
  <si>
    <t>https://goo.gl/5XMrky</t>
  </si>
  <si>
    <t>https://goo.gl/2i4odL</t>
  </si>
  <si>
    <t>https://goo.gl/8ZBHuu</t>
  </si>
  <si>
    <t>https://goo.gl/JWDo99</t>
  </si>
  <si>
    <t>Pooja Kashyap</t>
  </si>
  <si>
    <t>kashyap.poo.pooja@gmail.com</t>
  </si>
  <si>
    <t>https://internshala.com/employer/application/303851/9505890?utm_source=ete</t>
  </si>
  <si>
    <t>https://goo.gl/KW8vRS</t>
  </si>
  <si>
    <t>https://goo.gl/oB1Qo6</t>
  </si>
  <si>
    <t>https://goo.gl/TCEMoh</t>
  </si>
  <si>
    <t>https://goo.gl/nNmn3Y</t>
  </si>
  <si>
    <t>https://goo.gl/T5z5qX</t>
  </si>
  <si>
    <t>https://goo.gl/cTrqhU</t>
  </si>
  <si>
    <t>https://goo.gl/7r4N36</t>
  </si>
  <si>
    <t>https://goo.gl/VFBUq8</t>
  </si>
  <si>
    <t>https://goo.gl/PTyUfA</t>
  </si>
  <si>
    <t>Ankush Shrivastava</t>
  </si>
  <si>
    <t>ankush9044045461@gmail.com</t>
  </si>
  <si>
    <t>https://internshala.com/employer/application/303851/9505477?utm_source=ete</t>
  </si>
  <si>
    <t>https://goo.gl/7jbg7d</t>
  </si>
  <si>
    <t>https://goo.gl/sH6vpS</t>
  </si>
  <si>
    <t>https://goo.gl/6Av69M</t>
  </si>
  <si>
    <t>https://goo.gl/ZxxWQe</t>
  </si>
  <si>
    <t>https://goo.gl/toAtFY</t>
  </si>
  <si>
    <t>Pallav Jain</t>
  </si>
  <si>
    <t>pallavjain1216@gmail.com</t>
  </si>
  <si>
    <t>https://internshala.com/employer/application/303851/9505457?utm_source=ete</t>
  </si>
  <si>
    <t>https://goo.gl/1qRxNn</t>
  </si>
  <si>
    <t>Snehal Aher</t>
  </si>
  <si>
    <t>https://goo.gl/vKrahj</t>
  </si>
  <si>
    <t>snehalaher2951995@gmail.com</t>
  </si>
  <si>
    <t>https://goo.gl/kJaVJT</t>
  </si>
  <si>
    <t>https://goo.gl/Qp4bDq</t>
  </si>
  <si>
    <t>https://goo.gl/UpnuY4</t>
  </si>
  <si>
    <t>Suraj Jyoti Doley</t>
  </si>
  <si>
    <t>Yeola</t>
  </si>
  <si>
    <t>surajdoley27@gmail.com</t>
  </si>
  <si>
    <t>Sanjivani College Of Engineering Kopargaon</t>
  </si>
  <si>
    <t>https://internshala.com/employer/application/303851/9505454?utm_source=ete</t>
  </si>
  <si>
    <t>Bachelor of Engineering (B.E)</t>
  </si>
  <si>
    <t>Computer Science</t>
  </si>
  <si>
    <t>https://internshala.com/employer/application/303851/9538575?utm_source=ete</t>
  </si>
  <si>
    <t>https://goo.gl/r1wtqZ</t>
  </si>
  <si>
    <t>https://goo.gl/54ZeV4</t>
  </si>
  <si>
    <t>https://goo.gl/ijGceD</t>
  </si>
  <si>
    <t>https://goo.gl/cN5vdD</t>
  </si>
  <si>
    <t>https://goo.gl/Bbkb16</t>
  </si>
  <si>
    <t>https://goo.gl/vZnx2W</t>
  </si>
  <si>
    <t>https://goo.gl/X1P335</t>
  </si>
  <si>
    <t>Saurabh Srivastava</t>
  </si>
  <si>
    <t>saurabh.works14@gmail.com</t>
  </si>
  <si>
    <t>https://internshala.com/employer/application/303851/9505163?utm_source=ete</t>
  </si>
  <si>
    <t>https://goo.gl/MbTgqc</t>
  </si>
  <si>
    <t>https://goo.gl/HxQn84</t>
  </si>
  <si>
    <t>https://goo.gl/xmxtfp</t>
  </si>
  <si>
    <t>https://goo.gl/LWZNKP</t>
  </si>
  <si>
    <t>https://goo.gl/9hZhwt</t>
  </si>
  <si>
    <t>https://goo.gl/VmK74A</t>
  </si>
  <si>
    <t>MD MATI UDDIN</t>
  </si>
  <si>
    <t>matiuddin1000@gmail.com</t>
  </si>
  <si>
    <t>https://internshala.com/employer/application/303851/9505110?utm_source=ete</t>
  </si>
  <si>
    <t>https://goo.gl/N7AAxp</t>
  </si>
  <si>
    <t>https://goo.gl/MrFcJa</t>
  </si>
  <si>
    <t>https://goo.gl/pXRcfy</t>
  </si>
  <si>
    <t>https://goo.gl/vK9VBA</t>
  </si>
  <si>
    <t>https://goo.gl/Lr4ZAx</t>
  </si>
  <si>
    <t>https://goo.gl/nWa44r</t>
  </si>
  <si>
    <t>Mohammad Rafi</t>
  </si>
  <si>
    <t>https://goo.gl/Xf49U1</t>
  </si>
  <si>
    <t>mohammadrafi18169@gmail.com</t>
  </si>
  <si>
    <t>https://internshala.com/employer/application/303851/9505038?utm_source=ete</t>
  </si>
  <si>
    <t>https://goo.gl/W9GfuQ</t>
  </si>
  <si>
    <t>https://goo.gl/FSzq6S</t>
  </si>
  <si>
    <t>https://goo.gl/76LYLc</t>
  </si>
  <si>
    <t>https://goo.gl/kNbh7c</t>
  </si>
  <si>
    <t>https://goo.gl/SVSa4P</t>
  </si>
  <si>
    <t>Ayush Chauhan</t>
  </si>
  <si>
    <t>ayushkkn04@gmail.com</t>
  </si>
  <si>
    <t>https://internshala.com/employer/application/303851/9504291?utm_source=ete</t>
  </si>
  <si>
    <t>https://goo.gl/qGTbxi</t>
  </si>
  <si>
    <t>Gulshan Upreti</t>
  </si>
  <si>
    <t>https://goo.gl/N5dLrR</t>
  </si>
  <si>
    <t>upretigulshan@gmail.com</t>
  </si>
  <si>
    <t>https://goo.gl/pas4GW</t>
  </si>
  <si>
    <t>Delhi</t>
  </si>
  <si>
    <t>Gtbpi</t>
  </si>
  <si>
    <t>Electronics and Communication</t>
  </si>
  <si>
    <t>https://goo.gl/y4QqKr</t>
  </si>
  <si>
    <t>https://internshala.com/employer/application/303851/9532354?utm_source=ete</t>
  </si>
  <si>
    <t>https://goo.gl/ZSqJVd</t>
  </si>
  <si>
    <t>https://goo.gl/ZMPsXK</t>
  </si>
  <si>
    <t>https://goo.gl/CZCr96</t>
  </si>
  <si>
    <t>Ankita Upadhyay</t>
  </si>
  <si>
    <t>anki3796@gmail.com</t>
  </si>
  <si>
    <t>https://goo.gl/cU5vmd</t>
  </si>
  <si>
    <t>https://goo.gl/aC8s63</t>
  </si>
  <si>
    <t>https://goo.gl/nU2jLt</t>
  </si>
  <si>
    <t>https://internshala.com/employer/application/303851/9504289?utm_source=ete</t>
  </si>
  <si>
    <t>https://goo.gl/qBjXxB</t>
  </si>
  <si>
    <t>Ajinkya Adsul</t>
  </si>
  <si>
    <t>ajinkyaadsul69@gmail.com</t>
  </si>
  <si>
    <t>https://goo.gl/MvDFqU</t>
  </si>
  <si>
    <t>Karad</t>
  </si>
  <si>
    <t>https://goo.gl/zwKx6k</t>
  </si>
  <si>
    <t>Government College of Engineering, Karad</t>
  </si>
  <si>
    <t>https://goo.gl/tD5DAo</t>
  </si>
  <si>
    <t>Electronics and Telecommunication Engineering (ETE)</t>
  </si>
  <si>
    <t>https://goo.gl/b63ByJ</t>
  </si>
  <si>
    <t>https://internshala.com/employer/application/303851/9483475?utm_source=ete</t>
  </si>
  <si>
    <t>Aishwarya Gupta</t>
  </si>
  <si>
    <t>https://goo.gl/RGNbdL</t>
  </si>
  <si>
    <t>ashgupta.2014@gmail.com</t>
  </si>
  <si>
    <t>https://internshala.com/employer/application/303851/9504165?utm_source=ete</t>
  </si>
  <si>
    <t>https://goo.gl/obQUyt</t>
  </si>
  <si>
    <t>https://goo.gl/Yg5Fwo</t>
  </si>
  <si>
    <t>https://goo.gl/Q8fQSL</t>
  </si>
  <si>
    <t>https://goo.gl/FVz6CD</t>
  </si>
  <si>
    <t>https://goo.gl/Gt7cgX</t>
  </si>
  <si>
    <t>https://goo.gl/vvjPTR</t>
  </si>
  <si>
    <t>https://goo.gl/UPfRQU</t>
  </si>
  <si>
    <t>https://goo.gl/4c5CpW</t>
  </si>
  <si>
    <t>Radhika Gupta</t>
  </si>
  <si>
    <t>connected.radhika@gmail.com</t>
  </si>
  <si>
    <t>Hindu College of Engineering</t>
  </si>
  <si>
    <t>https://goo.gl/qhuF2A</t>
  </si>
  <si>
    <t>B.A. (Hons.)</t>
  </si>
  <si>
    <t>English</t>
  </si>
  <si>
    <t>https://internshala.com/employer/application/303851/9601215?utm_source=ete</t>
  </si>
  <si>
    <t>https://goo.gl/XfXJNv</t>
  </si>
  <si>
    <t>Mayank Rathi</t>
  </si>
  <si>
    <t>krmmrathi@gmail.com</t>
  </si>
  <si>
    <t>https://internshala.com/employer/application/303851/9504149?utm_source=ete</t>
  </si>
  <si>
    <t>https://goo.gl/mSBxyy</t>
  </si>
  <si>
    <t>https://goo.gl/7rJtYx</t>
  </si>
  <si>
    <t>https://goo.gl/XSpUh6</t>
  </si>
  <si>
    <t>https://goo.gl/gx8DCE</t>
  </si>
  <si>
    <t>https://goo.gl/UhQyvr</t>
  </si>
  <si>
    <t>https://goo.gl/69kVMD</t>
  </si>
  <si>
    <t>https://goo.gl/7kPGH2</t>
  </si>
  <si>
    <t>https://goo.gl/KnbXB4</t>
  </si>
  <si>
    <t>Neha Ramakumar</t>
  </si>
  <si>
    <t>neha.kumar@somaiya.edu</t>
  </si>
  <si>
    <t>https://internshala.com/employer/application/303851/9503888?utm_source=ete</t>
  </si>
  <si>
    <t>https://goo.gl/F4s3m8</t>
  </si>
  <si>
    <t>https://goo.gl/Acj9Xm</t>
  </si>
  <si>
    <t>https://goo.gl/7udhCA</t>
  </si>
  <si>
    <t>https://goo.gl/nzprmP</t>
  </si>
  <si>
    <t>https://goo.gl/YM1g8X</t>
  </si>
  <si>
    <t>Tanaya Akalwadi</t>
  </si>
  <si>
    <t>tanayaakalwadi@gmail.com</t>
  </si>
  <si>
    <t>https://goo.gl/sgXhLa</t>
  </si>
  <si>
    <t>Anand</t>
  </si>
  <si>
    <t>MBICT</t>
  </si>
  <si>
    <t>Computer Science &amp; Engineering</t>
  </si>
  <si>
    <t>Pratham Sahney</t>
  </si>
  <si>
    <t>https://internshala.com/employer/application/303851/9564369?utm_source=ete</t>
  </si>
  <si>
    <t>prathamsahney@gmail.com</t>
  </si>
  <si>
    <t>https://internshala.com/employer/application/303851/9503494?utm_source=ete</t>
  </si>
  <si>
    <t>https://goo.gl/zFzus8</t>
  </si>
  <si>
    <t>https://goo.gl/nBD78Z</t>
  </si>
  <si>
    <t>https://goo.gl/xhEiZQ</t>
  </si>
  <si>
    <t>https://goo.gl/2mL5rF</t>
  </si>
  <si>
    <t>https://goo.gl/TTfKVp</t>
  </si>
  <si>
    <t>https://goo.gl/za2LMx</t>
  </si>
  <si>
    <t>https://goo.gl/iKM8Zj</t>
  </si>
  <si>
    <t>https://goo.gl/zRViQV</t>
  </si>
  <si>
    <t>https://goo.gl/VQ7Sdb</t>
  </si>
  <si>
    <t>https://goo.gl/55zE2h</t>
  </si>
  <si>
    <t>Panduranga Reddy</t>
  </si>
  <si>
    <t>pandurangareddy.o@gmail.com</t>
  </si>
  <si>
    <t>https://internshala.com/employer/application/303851/9502576?utm_source=ete</t>
  </si>
  <si>
    <t>https://goo.gl/XqWPKz</t>
  </si>
  <si>
    <t>Vigya Upadhyay</t>
  </si>
  <si>
    <t>bhawnau071@gmail.com</t>
  </si>
  <si>
    <t>https://goo.gl/w5eMZn</t>
  </si>
  <si>
    <t>Ghaziabad</t>
  </si>
  <si>
    <t>Dr. Bhim Rao Ambedkar College Du</t>
  </si>
  <si>
    <t>Bachelor of Commerce (B.Com)</t>
  </si>
  <si>
    <t>https://goo.gl/UaYfah</t>
  </si>
  <si>
    <t>Commerce With Maths</t>
  </si>
  <si>
    <t>https://goo.gl/djC3ug</t>
  </si>
  <si>
    <t>https://internshala.com/employer/application/303851/9480105?utm_source=ete</t>
  </si>
  <si>
    <t>https://goo.gl/XUipHZ</t>
  </si>
  <si>
    <t>Vishnu Mehta</t>
  </si>
  <si>
    <t>mvishnumehta97@gmail.com</t>
  </si>
  <si>
    <t>https://internshala.com/employer/application/303851/9502557?utm_source=ete</t>
  </si>
  <si>
    <t>https://goo.gl/QDg3z6</t>
  </si>
  <si>
    <t>https://goo.gl/EgRrJA</t>
  </si>
  <si>
    <t>https://goo.gl/Spkadt</t>
  </si>
  <si>
    <t>https://goo.gl/LnR3Aj</t>
  </si>
  <si>
    <t>https://goo.gl/JvgoAp</t>
  </si>
  <si>
    <t>https://goo.gl/sktQNE</t>
  </si>
  <si>
    <t>https://goo.gl/JqrHqk</t>
  </si>
  <si>
    <t>Amit Tyagi</t>
  </si>
  <si>
    <t>amit.tyagi.me.2015@miet.ac.in</t>
  </si>
  <si>
    <t>https://internshala.com/employer/application/303851/9502477?utm_source=ete</t>
  </si>
  <si>
    <t>https://goo.gl/M8oBY2</t>
  </si>
  <si>
    <t>https://goo.gl/Lh54TU</t>
  </si>
  <si>
    <t>https://goo.gl/S1wcfz</t>
  </si>
  <si>
    <t>https://goo.gl/oiNdHn</t>
  </si>
  <si>
    <t>https://goo.gl/JWKhmc</t>
  </si>
  <si>
    <t>https://goo.gl/gmbYMr</t>
  </si>
  <si>
    <t>https://goo.gl/o4Nqza</t>
  </si>
  <si>
    <t>https://goo.gl/1BD8nn</t>
  </si>
  <si>
    <t>Puneet Kumar</t>
  </si>
  <si>
    <t>Md. Saif Ali Khan</t>
  </si>
  <si>
    <t>birmaan.puneet19@gmail.com</t>
  </si>
  <si>
    <t>saif829261@gmail.com</t>
  </si>
  <si>
    <t>https://internshala.com/employer/application/303851/9502176?utm_source=ete</t>
  </si>
  <si>
    <t>Asansol</t>
  </si>
  <si>
    <t>Asansol Engineering College</t>
  </si>
  <si>
    <t>Electrical Engineering</t>
  </si>
  <si>
    <t>https://goo.gl/mvhYvG</t>
  </si>
  <si>
    <t>https://internshala.com/employer/application/303851/9485278?utm_source=ete</t>
  </si>
  <si>
    <t>https://goo.gl/kdnomY</t>
  </si>
  <si>
    <t>https://goo.gl/D7onU1</t>
  </si>
  <si>
    <t>https://goo.gl/KnnCzk</t>
  </si>
  <si>
    <t>https://goo.gl/WzoWW5</t>
  </si>
  <si>
    <t>https://goo.gl/BMjLFa</t>
  </si>
  <si>
    <t>Gaurav Gupta</t>
  </si>
  <si>
    <t>https://goo.gl/qX71aV</t>
  </si>
  <si>
    <t>gauravgupta1051996@gmail.com</t>
  </si>
  <si>
    <t>https://internshala.com/employer/application/303851/9502114?utm_source=ete</t>
  </si>
  <si>
    <t>https://goo.gl/ZeJ3vz</t>
  </si>
  <si>
    <t>https://goo.gl/fm8iFn</t>
  </si>
  <si>
    <t>https://goo.gl/fCJMcR</t>
  </si>
  <si>
    <t>https://goo.gl/tTUvPD</t>
  </si>
  <si>
    <t>https://goo.gl/nvTjuL</t>
  </si>
  <si>
    <t>https://goo.gl/vHzCEZ</t>
  </si>
  <si>
    <t>https://goo.gl/QU3kED</t>
  </si>
  <si>
    <t>https://goo.gl/rVvV1T</t>
  </si>
  <si>
    <t>Mirnali Rajput</t>
  </si>
  <si>
    <t>mirnali.619@gmail.com</t>
  </si>
  <si>
    <t>https://internshala.com/employer/application/303851/9501981?utm_source=ete</t>
  </si>
  <si>
    <t>https://goo.gl/TcbUZE</t>
  </si>
  <si>
    <t>https://goo.gl/QHRPbt</t>
  </si>
  <si>
    <t>https://goo.gl/ESuS5x</t>
  </si>
  <si>
    <t>https://goo.gl/pNhh9S</t>
  </si>
  <si>
    <t>https://goo.gl/x9jh9z</t>
  </si>
  <si>
    <t>Nikhil</t>
  </si>
  <si>
    <t>nikhilsaini6015@gmail.com</t>
  </si>
  <si>
    <t>https://internshala.com/employer/application/303851/9501881?utm_source=ete</t>
  </si>
  <si>
    <t>Kolkata</t>
  </si>
  <si>
    <t>IEM Kolkata</t>
  </si>
  <si>
    <t>https://goo.gl/yi19Xv</t>
  </si>
  <si>
    <t>https://goo.gl/dm6WkM</t>
  </si>
  <si>
    <t>https://goo.gl/qWZkTr</t>
  </si>
  <si>
    <t>https://goo.gl/61hy1K</t>
  </si>
  <si>
    <t>https://goo.gl/ApMdur</t>
  </si>
  <si>
    <t>Monitrisha Pattanayak</t>
  </si>
  <si>
    <t>monitrishapattanayak@gmail.com</t>
  </si>
  <si>
    <t>https://internshala.com/employer/application/303851/9501541?utm_source=ete</t>
  </si>
  <si>
    <t>https://goo.gl/V1AbUC</t>
  </si>
  <si>
    <t>https://goo.gl/P4KGsc</t>
  </si>
  <si>
    <t>https://goo.gl/B3ZJyC</t>
  </si>
  <si>
    <t>https://goo.gl/5JgVPo</t>
  </si>
  <si>
    <t>https://goo.gl/4Hta7E</t>
  </si>
  <si>
    <t>Yanamala Sindhu</t>
  </si>
  <si>
    <t>sindhureddy9977@gmail.com</t>
  </si>
  <si>
    <t>https://internshala.com/employer/application/303851/9500388?utm_source=ete</t>
  </si>
  <si>
    <t>https://goo.gl/eGfxa4</t>
  </si>
  <si>
    <t>https://goo.gl/juAjKs</t>
  </si>
  <si>
    <t>https://goo.gl/TYL2Ju</t>
  </si>
  <si>
    <t>https://goo.gl/SQqbdH</t>
  </si>
  <si>
    <t>BHARAT METALIYA</t>
  </si>
  <si>
    <t>industrialmall25@gmail.com</t>
  </si>
  <si>
    <t>https://internshala.com/employer/application/303851/9500372?utm_source=ete</t>
  </si>
  <si>
    <t>https://goo.gl/zS2i3h</t>
  </si>
  <si>
    <t>Siddhant Kasliwal</t>
  </si>
  <si>
    <t>sid92715@gmail.com</t>
  </si>
  <si>
    <t>Shrirampur</t>
  </si>
  <si>
    <t>Pune University</t>
  </si>
  <si>
    <t>https://goo.gl/yhAhtk</t>
  </si>
  <si>
    <t>Master of Business Administration (MBA)</t>
  </si>
  <si>
    <t>Marketing Management</t>
  </si>
  <si>
    <t>https://goo.gl/THLVbC</t>
  </si>
  <si>
    <t>https://internshala.com/employer/application/303851/9566692?utm_source=ete</t>
  </si>
  <si>
    <t>https://goo.gl/kbcfRq</t>
  </si>
  <si>
    <t>https://goo.gl/SqTQQj</t>
  </si>
  <si>
    <t>https://goo.gl/GPKcgt</t>
  </si>
  <si>
    <t>https://goo.gl/D44gto</t>
  </si>
  <si>
    <t>Shalini Jha</t>
  </si>
  <si>
    <t>shalinijha971@gmail.com</t>
  </si>
  <si>
    <t>https://goo.gl/p5gLVZ</t>
  </si>
  <si>
    <t>https://internshala.com/employer/application/303851/9499808?utm_source=ete</t>
  </si>
  <si>
    <t>https://goo.gl/Uci6xs</t>
  </si>
  <si>
    <t>https://goo.gl/jK8UHZ</t>
  </si>
  <si>
    <t>https://goo.gl/dcwCNR</t>
  </si>
  <si>
    <t>https://goo.gl/8FhqTX</t>
  </si>
  <si>
    <t>https://goo.gl/bHqgGv</t>
  </si>
  <si>
    <t>https://goo.gl/EfRuvK</t>
  </si>
  <si>
    <t>Sushmita Gour</t>
  </si>
  <si>
    <t>sushmitagour58@gmail.com</t>
  </si>
  <si>
    <t>https://internshala.com/employer/application/303851/9499183?utm_source=ete</t>
  </si>
  <si>
    <t>https://goo.gl/ALdGX8</t>
  </si>
  <si>
    <t>https://goo.gl/wmMpHB</t>
  </si>
  <si>
    <t>https://goo.gl/KBy4Rc</t>
  </si>
  <si>
    <t>https://goo.gl/Jxv8k6</t>
  </si>
  <si>
    <t>https://goo.gl/7eaAmc</t>
  </si>
  <si>
    <t>Utkarsh Tarika</t>
  </si>
  <si>
    <t>utkarsh290197@gmail.com</t>
  </si>
  <si>
    <t>https://internshala.com/employer/application/303851/9488495?utm_source=ete</t>
  </si>
  <si>
    <t>https://goo.gl/cCrV1H</t>
  </si>
  <si>
    <t>https://goo.gl/3456GD</t>
  </si>
  <si>
    <t>Roshan Abbas</t>
  </si>
  <si>
    <t>roshanabbas22@gmail.com</t>
  </si>
  <si>
    <t>https://internshala.com/employer/application/303851/9499055?utm_source=ete</t>
  </si>
  <si>
    <t>https://goo.gl/bHwPvB</t>
  </si>
  <si>
    <t>https://goo.gl/nphRZC</t>
  </si>
  <si>
    <t>https://goo.gl/jR7rdP</t>
  </si>
  <si>
    <t>https://goo.gl/w8eoCo</t>
  </si>
  <si>
    <t>https://goo.gl/oepGy7</t>
  </si>
  <si>
    <t>https://goo.gl/N6TXEW</t>
  </si>
  <si>
    <t>https://goo.gl/tmhzYk</t>
  </si>
  <si>
    <t>https://goo.gl/cnoqAP</t>
  </si>
  <si>
    <t>Parth Sharma</t>
  </si>
  <si>
    <t>https://goo.gl/7G8NN6</t>
  </si>
  <si>
    <t>erparthsharmacool@gmail.com</t>
  </si>
  <si>
    <t>https://internshala.com/employer/application/303851/9498963?utm_source=ete</t>
  </si>
  <si>
    <t>https://goo.gl/xdL5Hm</t>
  </si>
  <si>
    <t>ARVINDH JAMBUNATHAN</t>
  </si>
  <si>
    <t>https://goo.gl/xn5ZJJ</t>
  </si>
  <si>
    <t>https://goo.gl/WNk3pd</t>
  </si>
  <si>
    <t>https://goo.gl/V8EBnk</t>
  </si>
  <si>
    <t>https://goo.gl/2L7nQE</t>
  </si>
  <si>
    <t>Jatinder Kumar</t>
  </si>
  <si>
    <t>jatinderthind2@gmail.com</t>
  </si>
  <si>
    <t>https://internshala.com/employer/application/303851/9497844?utm_source=ete</t>
  </si>
  <si>
    <t>https://goo.gl/qDXQba</t>
  </si>
  <si>
    <t>https://goo.gl/TnFjuu</t>
  </si>
  <si>
    <t>meerasai2010@gmail.com</t>
  </si>
  <si>
    <t>https://goo.gl/UmkHgZ</t>
  </si>
  <si>
    <t>https://goo.gl/BkWiFz</t>
  </si>
  <si>
    <t>https://goo.gl/ixZVBD</t>
  </si>
  <si>
    <t>Meet Mehta</t>
  </si>
  <si>
    <t>mehtameet3399@gmail.com</t>
  </si>
  <si>
    <t>https://internshala.com/employer/application/303851/9565401?utm_source=ete</t>
  </si>
  <si>
    <t>https://internshala.com/employer/application/303851/9497746?utm_source=ete</t>
  </si>
  <si>
    <t>https://goo.gl/825YQg</t>
  </si>
  <si>
    <t>https://goo.gl/mgeAaS</t>
  </si>
  <si>
    <t>https://goo.gl/MsmjJr</t>
  </si>
  <si>
    <t>https://goo.gl/emgfsT</t>
  </si>
  <si>
    <t>https://goo.gl/WJUQFv</t>
  </si>
  <si>
    <t>KUNDAN PRAMANIK</t>
  </si>
  <si>
    <t>kundan14m@gmail.com</t>
  </si>
  <si>
    <t>https://internshala.com/employer/application/303851/9497629?utm_source=ete</t>
  </si>
  <si>
    <t>https://goo.gl/q1pH5G</t>
  </si>
  <si>
    <t>https://goo.gl/cUV3Bt</t>
  </si>
  <si>
    <t>https://goo.gl/RDtvHn</t>
  </si>
  <si>
    <t>https://goo.gl/GoM3wt</t>
  </si>
  <si>
    <t>https://goo.gl/C3s2h3</t>
  </si>
  <si>
    <t>https://goo.gl/j7Xd9v</t>
  </si>
  <si>
    <t>https://goo.gl/HHrJBt</t>
  </si>
  <si>
    <t>Rishabh Raj Singh Sahani</t>
  </si>
  <si>
    <t>rishabhsahani1996@gmail.com</t>
  </si>
  <si>
    <t>https://internshala.com/employer/application/303851/9497143?utm_source=ete</t>
  </si>
  <si>
    <t>https://goo.gl/9Ss6MW</t>
  </si>
  <si>
    <t>https://goo.gl/DYXKCD</t>
  </si>
  <si>
    <t>https://goo.gl/sHBWsc</t>
  </si>
  <si>
    <t>https://goo.gl/SGmHwS</t>
  </si>
  <si>
    <t>https://goo.gl/bf1upK</t>
  </si>
  <si>
    <t>Anwesha Bedamatta</t>
  </si>
  <si>
    <t>99anwesha26@gmail.com</t>
  </si>
  <si>
    <t>https://internshala.com/employer/application/303851/9496316?utm_source=ete</t>
  </si>
  <si>
    <t>https://goo.gl/DAAgc4</t>
  </si>
  <si>
    <t>https://goo.gl/s3cQhJ</t>
  </si>
  <si>
    <t>https://goo.gl/S8wQmm</t>
  </si>
  <si>
    <t>https://goo.gl/xjCyqc</t>
  </si>
  <si>
    <t>https://goo.gl/Z6rqod</t>
  </si>
  <si>
    <t>https://goo.gl/Fcp5U1</t>
  </si>
  <si>
    <t>Jaspreet Walia</t>
  </si>
  <si>
    <t>jessi22.walia@gmail.com</t>
  </si>
  <si>
    <t>https://internshala.com/employer/application/303851/9495880?utm_source=ete</t>
  </si>
  <si>
    <t>https://goo.gl/2dLMwS</t>
  </si>
  <si>
    <t>https://goo.gl/xkCqrX</t>
  </si>
  <si>
    <t>https://goo.gl/C3Qb5M</t>
  </si>
  <si>
    <t>https://goo.gl/4Ct2bU</t>
  </si>
  <si>
    <t>https://goo.gl/wAoAYg</t>
  </si>
  <si>
    <t>https://goo.gl/vQ5aaH</t>
  </si>
  <si>
    <t>Ashwani Kumar</t>
  </si>
  <si>
    <t>ashwanijha3011@gmail.com</t>
  </si>
  <si>
    <t>https://internshala.com/employer/application/303851/9495664?utm_source=ete</t>
  </si>
  <si>
    <t>https://goo.gl/6XJLm9</t>
  </si>
  <si>
    <t>https://goo.gl/td3P1M</t>
  </si>
  <si>
    <t>https://goo.gl/ZzVihK</t>
  </si>
  <si>
    <t>https://goo.gl/N26vL5</t>
  </si>
  <si>
    <t>https://goo.gl/YaYQJu</t>
  </si>
  <si>
    <t>Kshitij Raj</t>
  </si>
  <si>
    <t>https://goo.gl/TnPTEP</t>
  </si>
  <si>
    <t>routhseigne@gmail.com</t>
  </si>
  <si>
    <t>https://internshala.com/employer/application/303851/9494721?utm_source=ete</t>
  </si>
  <si>
    <t>https://goo.gl/5nwFnf</t>
  </si>
  <si>
    <t>https://goo.gl/tnP61s</t>
  </si>
  <si>
    <t>Ankit Yadav</t>
  </si>
  <si>
    <t>ankit15april@gmail.com</t>
  </si>
  <si>
    <t>https://internshala.com/employer/application/303851/9485720?utm_source=ete</t>
  </si>
  <si>
    <t>https://goo.gl/HLnheH</t>
  </si>
  <si>
    <t>https://goo.gl/hhVXj1</t>
  </si>
  <si>
    <t>https://goo.gl/fs5zVd</t>
  </si>
  <si>
    <t>https://goo.gl/K6jqJA</t>
  </si>
  <si>
    <t>Siva Palanikumar</t>
  </si>
  <si>
    <t>sivapalani135@gmail.com</t>
  </si>
  <si>
    <t>https://goo.gl/Tg3A2H</t>
  </si>
  <si>
    <t>https://internshala.com/employer/application/303851/9494629?utm_source=ete</t>
  </si>
  <si>
    <t>https://goo.gl/GhbKJq</t>
  </si>
  <si>
    <t>https://goo.gl/NUSzYL</t>
  </si>
  <si>
    <t>https://goo.gl/wVBSjp</t>
  </si>
  <si>
    <t>https://goo.gl/vHygM7</t>
  </si>
  <si>
    <t>https://goo.gl/3g8poL</t>
  </si>
  <si>
    <t>https://goo.gl/uCbY8N</t>
  </si>
  <si>
    <t>Nikhil Sharma</t>
  </si>
  <si>
    <t>nikhil.19101@ggnindia.dronacharya.info</t>
  </si>
  <si>
    <t>https://internshala.com/employer/application/303851/9492474?utm_source=ete</t>
  </si>
  <si>
    <t>https://goo.gl/vLHPcn</t>
  </si>
  <si>
    <t>https://goo.gl/Gozhwc</t>
  </si>
  <si>
    <t>https://goo.gl/XBy24i</t>
  </si>
  <si>
    <t>https://goo.gl/rfjWha</t>
  </si>
  <si>
    <t>https://goo.gl/HC1tQg</t>
  </si>
  <si>
    <t>https://goo.gl/NVPgDz</t>
  </si>
  <si>
    <t>Subhasmita Behera</t>
  </si>
  <si>
    <t>https://goo.gl/T3Se9D</t>
  </si>
  <si>
    <t>subhasmita083@gmail.com</t>
  </si>
  <si>
    <t>https://internshala.com/employer/application/303851/9492248?utm_source=ete</t>
  </si>
  <si>
    <t>https://goo.gl/249AMU</t>
  </si>
  <si>
    <t>https://goo.gl/iGCq4Z</t>
  </si>
  <si>
    <t>https://goo.gl/5AAmLk</t>
  </si>
  <si>
    <t>Deepak Jangra</t>
  </si>
  <si>
    <t>https://goo.gl/ZosHkv</t>
  </si>
  <si>
    <t>https://goo.gl/PL4x5E</t>
  </si>
  <si>
    <t>Tumati Bhanu Chander Reddy</t>
  </si>
  <si>
    <t>tbcreddy1@gmail.com</t>
  </si>
  <si>
    <t>https://internshala.com/employer/application/303851/9491982?utm_source=ete</t>
  </si>
  <si>
    <t>https://goo.gl/gFkifM</t>
  </si>
  <si>
    <t>https://goo.gl/fr9dY7</t>
  </si>
  <si>
    <t>https://goo.gl/vxzHff</t>
  </si>
  <si>
    <t>https://goo.gl/c9MS1H</t>
  </si>
  <si>
    <t>https://goo.gl/NWZncc</t>
  </si>
  <si>
    <t>deepakjangrasbsc@gmail.com</t>
  </si>
  <si>
    <t>Parul Thukral</t>
  </si>
  <si>
    <t>parulthukral096.pt@gmail.com</t>
  </si>
  <si>
    <t>https://internshala.com/employer/application/303851/9491945?utm_source=ete</t>
  </si>
  <si>
    <t>https://goo.gl/uzAkfG</t>
  </si>
  <si>
    <t>https://goo.gl/iFHSnE</t>
  </si>
  <si>
    <t>https://goo.gl/XJpqck</t>
  </si>
  <si>
    <t>https://goo.gl/D8q455</t>
  </si>
  <si>
    <t>https://goo.gl/gGr9Wp</t>
  </si>
  <si>
    <t>Jatin Kumar</t>
  </si>
  <si>
    <t>https://internshala.com/employer/application/303851/9547754?utm_source=ete</t>
  </si>
  <si>
    <t>jatinkumar1489@gmail.com</t>
  </si>
  <si>
    <t>https://internshala.com/employer/application/303851/9491641?utm_source=ete</t>
  </si>
  <si>
    <t>https://goo.gl/FmgzE9</t>
  </si>
  <si>
    <t>https://goo.gl/v3pRs5</t>
  </si>
  <si>
    <t>https://goo.gl/zopeid</t>
  </si>
  <si>
    <t>https://goo.gl/hKQq4P</t>
  </si>
  <si>
    <t>https://goo.gl/JJMASm</t>
  </si>
  <si>
    <t>Nitin CHAUHAN</t>
  </si>
  <si>
    <t>cenanitin11@gmail.com</t>
  </si>
  <si>
    <t>https://internshala.com/employer/application/303851/9490980?utm_source=ete</t>
  </si>
  <si>
    <t>https://goo.gl/oDL85r</t>
  </si>
  <si>
    <t>https://goo.gl/WZptjp</t>
  </si>
  <si>
    <t>https://goo.gl/6bwG4T</t>
  </si>
  <si>
    <t>https://goo.gl/o4p34Z</t>
  </si>
  <si>
    <t>https://goo.gl/CPKAfK</t>
  </si>
  <si>
    <t>https://goo.gl/Hf3WKS</t>
  </si>
  <si>
    <t>https://goo.gl/rY9aad</t>
  </si>
  <si>
    <t>Vyshali Varma</t>
  </si>
  <si>
    <t>vyshali.varma99@gmail.com</t>
  </si>
  <si>
    <t>https://internshala.com/employer/application/303851/9490952?utm_source=ete</t>
  </si>
  <si>
    <t>https://goo.gl/1HLMw4</t>
  </si>
  <si>
    <t>https://goo.gl/F856xM</t>
  </si>
  <si>
    <t>https://goo.gl/4BQL6n</t>
  </si>
  <si>
    <t>https://goo.gl/bVBDB8</t>
  </si>
  <si>
    <t>https://goo.gl/MMScLt</t>
  </si>
  <si>
    <t>https://goo.gl/skdkcz</t>
  </si>
  <si>
    <t>Debranjan Dutta</t>
  </si>
  <si>
    <t>debranjandutta97@gmail.com</t>
  </si>
  <si>
    <t>https://internshala.com/employer/application/303851/9490801?utm_source=ete</t>
  </si>
  <si>
    <t>https://goo.gl/GTi9y7</t>
  </si>
  <si>
    <t>https://goo.gl/eqrU91</t>
  </si>
  <si>
    <t>https://goo.gl/MbwDqC</t>
  </si>
  <si>
    <t>https://goo.gl/KF7ygk</t>
  </si>
  <si>
    <t>https://goo.gl/YnKECb</t>
  </si>
  <si>
    <t>https://goo.gl/fFWeFy</t>
  </si>
  <si>
    <t>https://goo.gl/Z5Ge8E</t>
  </si>
  <si>
    <t>Afreen Farha</t>
  </si>
  <si>
    <t>farhaafreen1996@gmail.com</t>
  </si>
  <si>
    <t>Philjohn Philip</t>
  </si>
  <si>
    <t>philjohnphilip@gmail.com</t>
  </si>
  <si>
    <t>https://internshala.com/employer/application/303851/9549162?utm_source=ete</t>
  </si>
  <si>
    <t>https://internshala.com/employer/application/303851/9490228?utm_source=ete</t>
  </si>
  <si>
    <t>https://goo.gl/XAYmMN</t>
  </si>
  <si>
    <t>https://goo.gl/1F5Dhs</t>
  </si>
  <si>
    <t>https://goo.gl/rPvWQ9</t>
  </si>
  <si>
    <t>https://goo.gl/agwkZJ</t>
  </si>
  <si>
    <t>https://goo.gl/31eJjs</t>
  </si>
  <si>
    <t>https://goo.gl/kMMGTc</t>
  </si>
  <si>
    <t>https://goo.gl/ziN4PL</t>
  </si>
  <si>
    <t>Seela Sainath</t>
  </si>
  <si>
    <t>sainathseela@gmail.com</t>
  </si>
  <si>
    <t>https://internshala.com/employer/application/303851/9490006?utm_source=ete</t>
  </si>
  <si>
    <t>https://goo.gl/4dG2v7</t>
  </si>
  <si>
    <t>https://goo.gl/2d5sWe</t>
  </si>
  <si>
    <t>https://goo.gl/oJEBd2</t>
  </si>
  <si>
    <t>https://goo.gl/N1FrmW</t>
  </si>
  <si>
    <t>https://goo.gl/WJpovE</t>
  </si>
  <si>
    <t>https://goo.gl/NkjzLo</t>
  </si>
  <si>
    <t>https://goo.gl/3jn887</t>
  </si>
  <si>
    <t>https://goo.gl/AgBxKU</t>
  </si>
  <si>
    <t>Shaikat Chakraborty</t>
  </si>
  <si>
    <t>shaikatchakraborty@gmail.com</t>
  </si>
  <si>
    <t>https://internshala.com/employer/application/303851/9489755?utm_source=ete</t>
  </si>
  <si>
    <t>Vishwajeet Maurya</t>
  </si>
  <si>
    <t>maurya.7991@gmail.com</t>
  </si>
  <si>
    <t>https://goo.gl/p2za6P</t>
  </si>
  <si>
    <t>https://internshala.com/employer/application/303851/9489999?utm_source=ete</t>
  </si>
  <si>
    <t>https://goo.gl/d2xpBF</t>
  </si>
  <si>
    <t>https://goo.gl/xje8N8</t>
  </si>
  <si>
    <t>https://goo.gl/P4SnEm</t>
  </si>
  <si>
    <t>https://goo.gl/5hqQ42</t>
  </si>
  <si>
    <t>https://goo.gl/m8kVFt</t>
  </si>
  <si>
    <t>https://goo.gl/PYzmpr</t>
  </si>
  <si>
    <t>https://goo.gl/Db4U6d</t>
  </si>
  <si>
    <t>https://goo.gl/DBS6zZ</t>
  </si>
  <si>
    <t>https://goo.gl/ugZ6oR</t>
  </si>
  <si>
    <t>Raj Nandani</t>
  </si>
  <si>
    <t>rajnandani.shikha@gmail.com</t>
  </si>
  <si>
    <t>https://internshala.com/employer/application/303851/9489726?utm_source=ete</t>
  </si>
  <si>
    <t>https://goo.gl/2c3xZt</t>
  </si>
  <si>
    <t>https://goo.gl/EzXSPd</t>
  </si>
  <si>
    <t>https://goo.gl/muQ5wr</t>
  </si>
  <si>
    <t>https://goo.gl/HAVQha</t>
  </si>
  <si>
    <t>https://goo.gl/de6VsU</t>
  </si>
  <si>
    <t>Rahul Mayank</t>
  </si>
  <si>
    <t>rahulmayank1@gmail.com</t>
  </si>
  <si>
    <t>https://internshala.com/employer/application/303851/9489639?utm_source=ete</t>
  </si>
  <si>
    <t>https://goo.gl/tbroJF</t>
  </si>
  <si>
    <t>https://goo.gl/2ma82q</t>
  </si>
  <si>
    <t>https://goo.gl/wdjq82</t>
  </si>
  <si>
    <t>https://goo.gl/3HCxde</t>
  </si>
  <si>
    <t>https://goo.gl/MksFyn</t>
  </si>
  <si>
    <t>Archit Mishra</t>
  </si>
  <si>
    <t>architmishra322@gmail.com</t>
  </si>
  <si>
    <t>https://internshala.com/employer/application/303851/9488535?utm_source=ete</t>
  </si>
  <si>
    <t>https://goo.gl/ZADmUu</t>
  </si>
  <si>
    <t>https://goo.gl/Esw4Ej</t>
  </si>
  <si>
    <t>https://goo.gl/XPuJLT</t>
  </si>
  <si>
    <t>https://goo.gl/f8mSFC</t>
  </si>
  <si>
    <t>https://goo.gl/K2Fk4x</t>
  </si>
  <si>
    <t>Sikandar Jamadar</t>
  </si>
  <si>
    <t>sikandarjamadar6@gmail.com</t>
  </si>
  <si>
    <t>https://internshala.com/employer/application/303851/9488442?utm_source=ete</t>
  </si>
  <si>
    <t>https://goo.gl/jzpRxM</t>
  </si>
  <si>
    <t>https://goo.gl/8bmmL1</t>
  </si>
  <si>
    <t>https://goo.gl/GuV2jG</t>
  </si>
  <si>
    <t>https://goo.gl/ULwWZL</t>
  </si>
  <si>
    <t>https://goo.gl/kQHDs6</t>
  </si>
  <si>
    <t>Vasavi Gudipati</t>
  </si>
  <si>
    <t>gudipativasavi@gmail.com</t>
  </si>
  <si>
    <t>https://internshala.com/employer/application/303851/9488273?utm_source=ete</t>
  </si>
  <si>
    <t>https://goo.gl/oswP74</t>
  </si>
  <si>
    <t>https://goo.gl/BWxoa6</t>
  </si>
  <si>
    <t>https://goo.gl/CDeHqt</t>
  </si>
  <si>
    <t>https://goo.gl/AH9ZtZ</t>
  </si>
  <si>
    <t>https://goo.gl/B9Ge8f</t>
  </si>
  <si>
    <t>Sunketa Venkatesh</t>
  </si>
  <si>
    <t>sunketavenkatesh123@gmail.com</t>
  </si>
  <si>
    <t>https://internshala.com/employer/application/303851/9488093?utm_source=ete</t>
  </si>
  <si>
    <t>https://goo.gl/HAqdfp</t>
  </si>
  <si>
    <t>https://goo.gl/W8Sd7D</t>
  </si>
  <si>
    <t>https://goo.gl/FBDg6P</t>
  </si>
  <si>
    <t>https://goo.gl/TfUopi</t>
  </si>
  <si>
    <t>https://goo.gl/HPNKTs</t>
  </si>
  <si>
    <t>Zishan Ahmer</t>
  </si>
  <si>
    <t>zianfcb@gmail.com</t>
  </si>
  <si>
    <t>https://internshala.com/employer/application/303851/9488081?utm_source=ete</t>
  </si>
  <si>
    <t>https://goo.gl/Ms8Zo9</t>
  </si>
  <si>
    <t>https://goo.gl/neCeTM</t>
  </si>
  <si>
    <t>https://goo.gl/z37h7D</t>
  </si>
  <si>
    <t>https://goo.gl/7RxdKD</t>
  </si>
  <si>
    <t>https://goo.gl/6XfZmx</t>
  </si>
  <si>
    <t>Gaurav J Bedi</t>
  </si>
  <si>
    <t>100gbedi001@gmail.com</t>
  </si>
  <si>
    <t>https://internshala.com/employer/application/303851/9488028?utm_source=ete</t>
  </si>
  <si>
    <t>https://goo.gl/t6v2EC</t>
  </si>
  <si>
    <t>https://goo.gl/dm5fAP</t>
  </si>
  <si>
    <t>https://goo.gl/4X1H6z</t>
  </si>
  <si>
    <t>https://goo.gl/P2ZRVr</t>
  </si>
  <si>
    <t>https://goo.gl/5asVvp</t>
  </si>
  <si>
    <t>Saksham Gupta</t>
  </si>
  <si>
    <t>saksham2310@gmail.com</t>
  </si>
  <si>
    <t>https://internshala.com/employer/application/303851/9488014?utm_source=ete</t>
  </si>
  <si>
    <t>https://goo.gl/qtHkNH</t>
  </si>
  <si>
    <t>https://goo.gl/TYekWu</t>
  </si>
  <si>
    <t>https://goo.gl/F5xqBG</t>
  </si>
  <si>
    <t>https://goo.gl/gnm7Xz</t>
  </si>
  <si>
    <t>https://goo.gl/uK43iA</t>
  </si>
  <si>
    <t>Diksha Singla</t>
  </si>
  <si>
    <t>singladiksha795@gmail.com</t>
  </si>
  <si>
    <t>https://internshala.com/employer/application/303851/9487951?utm_source=ete</t>
  </si>
  <si>
    <t>https://goo.gl/zzkiHD</t>
  </si>
  <si>
    <t>https://goo.gl/NoU927</t>
  </si>
  <si>
    <t>https://goo.gl/WMPuvj</t>
  </si>
  <si>
    <t>https://goo.gl/KPBEmc</t>
  </si>
  <si>
    <t>https://goo.gl/pyZQvb</t>
  </si>
  <si>
    <t>Shrikant Baral</t>
  </si>
  <si>
    <t>shrikantbaral41@gmail.com</t>
  </si>
  <si>
    <t>https://internshala.com/employer/application/303851/9487430?utm_source=ete</t>
  </si>
  <si>
    <t>https://goo.gl/FQLNtB</t>
  </si>
  <si>
    <t>https://goo.gl/Q4AVsB</t>
  </si>
  <si>
    <t>https://goo.gl/7htXet</t>
  </si>
  <si>
    <t>https://goo.gl/fByGgT</t>
  </si>
  <si>
    <t>https://goo.gl/gAESKD</t>
  </si>
  <si>
    <t>B.Vamshi</t>
  </si>
  <si>
    <t>vamshirocker329@gmail.com</t>
  </si>
  <si>
    <t>https://internshala.com/employer/application/303851/9487277?utm_source=ete</t>
  </si>
  <si>
    <t>https://goo.gl/DqVEPc</t>
  </si>
  <si>
    <t>https://goo.gl/g6UqKZ</t>
  </si>
  <si>
    <t>https://goo.gl/ouS2bF</t>
  </si>
  <si>
    <t>https://goo.gl/vnARgr</t>
  </si>
  <si>
    <t>https://goo.gl/jXQRZ9</t>
  </si>
  <si>
    <t>Anjali Singh</t>
  </si>
  <si>
    <t>anjaliii1702@gmail.com</t>
  </si>
  <si>
    <t>https://internshala.com/employer/application/303851/9487266?utm_source=ete</t>
  </si>
  <si>
    <t>https://goo.gl/U9S87B</t>
  </si>
  <si>
    <t>https://goo.gl/o1izWE</t>
  </si>
  <si>
    <t>https://goo.gl/H3VDoK</t>
  </si>
  <si>
    <t>https://goo.gl/RMYH5j</t>
  </si>
  <si>
    <t>https://goo.gl/pBBTWT</t>
  </si>
  <si>
    <t>DAMMU SRINIVAS</t>
  </si>
  <si>
    <t>dammuqwintu.99@gmail.com</t>
  </si>
  <si>
    <t>https://internshala.com/employer/application/303851/9487196?utm_source=ete</t>
  </si>
  <si>
    <t>https://goo.gl/XvLGQL</t>
  </si>
  <si>
    <t>https://goo.gl/8xb35e</t>
  </si>
  <si>
    <t>https://goo.gl/TPWUyj</t>
  </si>
  <si>
    <t>https://goo.gl/u69QYE</t>
  </si>
  <si>
    <t>https://goo.gl/YXqAtm</t>
  </si>
  <si>
    <t>OMNARAYAN TIWARI</t>
  </si>
  <si>
    <t>omnarayan013@gmail.com</t>
  </si>
  <si>
    <t>https://internshala.com/employer/application/303851/9486901?utm_source=ete</t>
  </si>
  <si>
    <t>https://goo.gl/RxfDSP</t>
  </si>
  <si>
    <t>https://goo.gl/C69Ezc</t>
  </si>
  <si>
    <t>https://goo.gl/9qtBKj</t>
  </si>
  <si>
    <t>https://goo.gl/EYDLAZ</t>
  </si>
  <si>
    <t>https://goo.gl/dVQRdH</t>
  </si>
  <si>
    <t>Alex Karmakar</t>
  </si>
  <si>
    <t>alexkarmakar7@gmail.com</t>
  </si>
  <si>
    <t>https://internshala.com/employer/application/303851/9486804?utm_source=ete</t>
  </si>
  <si>
    <t>https://goo.gl/c3cSiw</t>
  </si>
  <si>
    <t>https://goo.gl/vkdoYg</t>
  </si>
  <si>
    <t>https://goo.gl/xbSgRs</t>
  </si>
  <si>
    <t>https://goo.gl/Hua42P</t>
  </si>
  <si>
    <t>https://goo.gl/U6zp8M</t>
  </si>
  <si>
    <t>Javed Khan</t>
  </si>
  <si>
    <t>jk0786javedkhan@gmail.com</t>
  </si>
  <si>
    <t>https://internshala.com/employer/application/303851/9486741?utm_source=ete</t>
  </si>
  <si>
    <t>https://goo.gl/bKBsTH</t>
  </si>
  <si>
    <t>https://goo.gl/HT6EED</t>
  </si>
  <si>
    <t>https://goo.gl/GJJTYx</t>
  </si>
  <si>
    <t>https://goo.gl/b5eLuR</t>
  </si>
  <si>
    <t>https://goo.gl/qf42ff</t>
  </si>
  <si>
    <t>Abhishek Patil</t>
  </si>
  <si>
    <t>abhi.ptl.06@gmail.com</t>
  </si>
  <si>
    <t>https://internshala.com/employer/application/303851/9486700?utm_source=ete</t>
  </si>
  <si>
    <t>https://goo.gl/iHEEoM</t>
  </si>
  <si>
    <t>https://goo.gl/jJG47k</t>
  </si>
  <si>
    <t>https://goo.gl/6yboFP</t>
  </si>
  <si>
    <t>https://goo.gl/1MUz7B</t>
  </si>
  <si>
    <t>https://goo.gl/9ZJ5uA</t>
  </si>
  <si>
    <t>Divija Revoor</t>
  </si>
  <si>
    <t>angeldivija@gmail.com</t>
  </si>
  <si>
    <t>https://internshala.com/employer/application/303851/9486496?utm_source=ete</t>
  </si>
  <si>
    <t>https://goo.gl/VRxdQp</t>
  </si>
  <si>
    <t>https://goo.gl/WGyEyS</t>
  </si>
  <si>
    <t>https://goo.gl/sK6qFc</t>
  </si>
  <si>
    <t>https://goo.gl/U64BGD</t>
  </si>
  <si>
    <t>https://goo.gl/CNjbu3</t>
  </si>
  <si>
    <t>Radhika</t>
  </si>
  <si>
    <t>sharadradhu@gmail.com</t>
  </si>
  <si>
    <t>https://internshala.com/employer/application/303851/9486262?utm_source=ete</t>
  </si>
  <si>
    <t>https://goo.gl/1J4sQP</t>
  </si>
  <si>
    <t>https://goo.gl/t5DLU4</t>
  </si>
  <si>
    <t>https://goo.gl/Ud8kHS</t>
  </si>
  <si>
    <t>https://goo.gl/54jPQe</t>
  </si>
  <si>
    <t>https://goo.gl/UEX9GN</t>
  </si>
  <si>
    <t>Watan Kaushik</t>
  </si>
  <si>
    <t>watankaushik001@gmail.com</t>
  </si>
  <si>
    <t>https://internshala.com/employer/application/303851/9486047?utm_source=ete</t>
  </si>
  <si>
    <t>https://goo.gl/E4BjBZ</t>
  </si>
  <si>
    <t>https://goo.gl/hA5iz1</t>
  </si>
  <si>
    <t>https://goo.gl/ABoVz5</t>
  </si>
  <si>
    <t>https://goo.gl/aTHq42</t>
  </si>
  <si>
    <t>https://goo.gl/vVnMx6</t>
  </si>
  <si>
    <t>Sudharshan Srinivas</t>
  </si>
  <si>
    <t>sudharshansrinivas99@gmail.com</t>
  </si>
  <si>
    <t>https://internshala.com/employer/application/303851/9485788?utm_source=ete</t>
  </si>
  <si>
    <t>https://goo.gl/ist4NR</t>
  </si>
  <si>
    <t>https://goo.gl/2Ej9nS</t>
  </si>
  <si>
    <t>https://goo.gl/UEWkUh</t>
  </si>
  <si>
    <t>https://goo.gl/WM7kzc</t>
  </si>
  <si>
    <t>https://goo.gl/GNKoL4</t>
  </si>
  <si>
    <t>Himanshi Mehta</t>
  </si>
  <si>
    <t>himanshimehta69@gmail.com</t>
  </si>
  <si>
    <t>https://internshala.com/employer/application/303851/9485680?utm_source=ete</t>
  </si>
  <si>
    <t>https://goo.gl/Z5Hjdo</t>
  </si>
  <si>
    <t>https://goo.gl/b6Gj5e</t>
  </si>
  <si>
    <t>https://goo.gl/zZUXmS</t>
  </si>
  <si>
    <t>https://goo.gl/zg6XFe</t>
  </si>
  <si>
    <t>https://goo.gl/vu6sij</t>
  </si>
  <si>
    <t>Saif Khan</t>
  </si>
  <si>
    <t>Sujatha Vaddamanu</t>
  </si>
  <si>
    <t>sujianjis147@gmail.com</t>
  </si>
  <si>
    <t>https://internshala.com/employer/application/303851/9485172?utm_source=ete</t>
  </si>
  <si>
    <t>https://goo.gl/25htNq</t>
  </si>
  <si>
    <t>https://goo.gl/TF7Dqf</t>
  </si>
  <si>
    <t>https://goo.gl/rMXqMT</t>
  </si>
  <si>
    <t>https://goo.gl/DJPXaa</t>
  </si>
  <si>
    <t>https://goo.gl/A17dCD</t>
  </si>
  <si>
    <t>Utkarsh Kashyap</t>
  </si>
  <si>
    <t>utkarsh.kashyap768@gmail.com</t>
  </si>
  <si>
    <t>https://internshala.com/employer/application/303851/9485089?utm_source=ete</t>
  </si>
  <si>
    <t>https://goo.gl/GNqPdZ</t>
  </si>
  <si>
    <t>https://goo.gl/QyLe3j</t>
  </si>
  <si>
    <t>https://goo.gl/7MpcSx</t>
  </si>
  <si>
    <t>https://goo.gl/Kq4UTY</t>
  </si>
  <si>
    <t>https://goo.gl/WHwffY</t>
  </si>
  <si>
    <t>Shubhendra Mishra</t>
  </si>
  <si>
    <t>shubh27credo@gmail.com</t>
  </si>
  <si>
    <t>https://internshala.com/employer/application/303851/9485083?utm_source=ete</t>
  </si>
  <si>
    <t>https://goo.gl/qEfMKB</t>
  </si>
  <si>
    <t>https://goo.gl/PtFcKu</t>
  </si>
  <si>
    <t>https://goo.gl/BAsniN</t>
  </si>
  <si>
    <t>https://goo.gl/i8mtYo</t>
  </si>
  <si>
    <t>https://goo.gl/vrPheg</t>
  </si>
  <si>
    <t>Kirti Sharma</t>
  </si>
  <si>
    <t>kritisharma483@gmail.com</t>
  </si>
  <si>
    <t>https://internshala.com/employer/application/303851/9484196?utm_source=ete</t>
  </si>
  <si>
    <t>https://goo.gl/1iu81L</t>
  </si>
  <si>
    <t>https://goo.gl/xqajQy</t>
  </si>
  <si>
    <t>https://goo.gl/9fJLyY</t>
  </si>
  <si>
    <t>https://goo.gl/mcQZp9</t>
  </si>
  <si>
    <t>https://goo.gl/e8XrrK</t>
  </si>
  <si>
    <t>Mrigank Kulshrestha</t>
  </si>
  <si>
    <t>kulmrigank@gmail.com</t>
  </si>
  <si>
    <t>https://internshala.com/employer/application/303851/9484147?utm_source=ete</t>
  </si>
  <si>
    <t>https://goo.gl/7uDNmS</t>
  </si>
  <si>
    <t>https://goo.gl/AoEdVz</t>
  </si>
  <si>
    <t>https://goo.gl/37uDvM</t>
  </si>
  <si>
    <t>https://goo.gl/DerDEK</t>
  </si>
  <si>
    <t>https://goo.gl/r4HWpn</t>
  </si>
  <si>
    <t>Sunny Patel</t>
  </si>
  <si>
    <t>sunnypatel1997.sp05@Gmail.com</t>
  </si>
  <si>
    <t>https://internshala.com/employer/application/303851/9483866?utm_source=ete</t>
  </si>
  <si>
    <t>https://goo.gl/AgN5w8</t>
  </si>
  <si>
    <t>https://goo.gl/wVkXjK</t>
  </si>
  <si>
    <t>https://goo.gl/pBZMDe</t>
  </si>
  <si>
    <t>https://goo.gl/B6QNvg</t>
  </si>
  <si>
    <t>https://goo.gl/ZfehEE</t>
  </si>
  <si>
    <t>Vipin Chander</t>
  </si>
  <si>
    <t>vipinj444@gmail.com</t>
  </si>
  <si>
    <t>https://internshala.com/employer/application/303851/9483723?utm_source=ete</t>
  </si>
  <si>
    <t>https://goo.gl/YPU2Q4</t>
  </si>
  <si>
    <t>https://goo.gl/JUxqk6</t>
  </si>
  <si>
    <t>https://goo.gl/RorG3c</t>
  </si>
  <si>
    <t>https://goo.gl/zJ8QXd</t>
  </si>
  <si>
    <t>https://goo.gl/vvxSii</t>
  </si>
  <si>
    <t>Zenon Barday</t>
  </si>
  <si>
    <t>zenonbarday97@gmail.com</t>
  </si>
  <si>
    <t>https://internshala.com/employer/application/303851/9483613?utm_source=ete</t>
  </si>
  <si>
    <t>https://goo.gl/d2U6yw</t>
  </si>
  <si>
    <t>https://goo.gl/VBL6EN</t>
  </si>
  <si>
    <t>https://goo.gl/dVgZv4</t>
  </si>
  <si>
    <t>https://goo.gl/cJFcB1</t>
  </si>
  <si>
    <t>https://goo.gl/yGvZeF</t>
  </si>
  <si>
    <t>Sujay Mishra</t>
  </si>
  <si>
    <t>sujay644@gmail.com</t>
  </si>
  <si>
    <t>https://internshala.com/employer/application/303851/9483570?utm_source=ete</t>
  </si>
  <si>
    <t>https://goo.gl/GGosNS</t>
  </si>
  <si>
    <t>https://goo.gl/ZKe5tm</t>
  </si>
  <si>
    <t>https://goo.gl/yPbZGn</t>
  </si>
  <si>
    <t>https://goo.gl/95cjao</t>
  </si>
  <si>
    <t>https://goo.gl/Sp6bfg</t>
  </si>
  <si>
    <t>Amit Yadav</t>
  </si>
  <si>
    <t>uk08109@gmail.com</t>
  </si>
  <si>
    <t>https://internshala.com/employer/application/303851/9483355?utm_source=ete</t>
  </si>
  <si>
    <t>https://goo.gl/TQidFo</t>
  </si>
  <si>
    <t>https://goo.gl/FCWmBC</t>
  </si>
  <si>
    <t>https://goo.gl/GHUuiV</t>
  </si>
  <si>
    <t>https://goo.gl/Jh9BGD</t>
  </si>
  <si>
    <t>https://goo.gl/fgqtkw</t>
  </si>
  <si>
    <t>Mohammad Iqbal</t>
  </si>
  <si>
    <t>iqbalkhaniq786@gmail.com</t>
  </si>
  <si>
    <t>https://internshala.com/employer/application/303851/9482917?utm_source=ete</t>
  </si>
  <si>
    <t>https://goo.gl/sYBGK1</t>
  </si>
  <si>
    <t>https://goo.gl/3ZzV3W</t>
  </si>
  <si>
    <t>https://goo.gl/rD49xh</t>
  </si>
  <si>
    <t>https://goo.gl/81KYoy</t>
  </si>
  <si>
    <t>https://goo.gl/LLyEkT</t>
  </si>
  <si>
    <t>Nakiya Pardawala</t>
  </si>
  <si>
    <t>nakiya97@gmail.com</t>
  </si>
  <si>
    <t>https://internshala.com/employer/application/303851/9482790?utm_source=ete</t>
  </si>
  <si>
    <t>https://goo.gl/ypvGdh</t>
  </si>
  <si>
    <t>https://goo.gl/5ZR45Z</t>
  </si>
  <si>
    <t>https://goo.gl/31CEcY</t>
  </si>
  <si>
    <t>https://goo.gl/6Y724i</t>
  </si>
  <si>
    <t>https://goo.gl/MHLHHe</t>
  </si>
  <si>
    <t>Sonali Kohli</t>
  </si>
  <si>
    <t>sonalikohli47@gmail.com</t>
  </si>
  <si>
    <t>https://internshala.com/employer/application/303851/9482756?utm_source=ete</t>
  </si>
  <si>
    <t>https://goo.gl/NjZ6iC</t>
  </si>
  <si>
    <t>https://goo.gl/5EQA55</t>
  </si>
  <si>
    <t>https://goo.gl/wS5o3W</t>
  </si>
  <si>
    <t>https://goo.gl/3mnQek</t>
  </si>
  <si>
    <t>https://goo.gl/jFHS8i</t>
  </si>
  <si>
    <t>Praveen Bhosale</t>
  </si>
  <si>
    <t>praveenbhosale10@gmail.com</t>
  </si>
  <si>
    <t>https://internshala.com/employer/application/303851/9482629?utm_source=ete</t>
  </si>
  <si>
    <t>https://goo.gl/bHtjXX</t>
  </si>
  <si>
    <t>https://goo.gl/jk8bGx</t>
  </si>
  <si>
    <t>https://goo.gl/kMpqN2</t>
  </si>
  <si>
    <t>https://goo.gl/sc6nQx</t>
  </si>
  <si>
    <t>https://goo.gl/8E8G8p</t>
  </si>
  <si>
    <t>Vamsee Sai</t>
  </si>
  <si>
    <t>vamseesai22@gmail.com</t>
  </si>
  <si>
    <t>https://internshala.com/employer/application/303851/9482594?utm_source=ete</t>
  </si>
  <si>
    <t>https://goo.gl/h2bGrS</t>
  </si>
  <si>
    <t>https://goo.gl/wco37D</t>
  </si>
  <si>
    <t>https://goo.gl/8PFW5i</t>
  </si>
  <si>
    <t>https://goo.gl/g5Wykf</t>
  </si>
  <si>
    <t>https://goo.gl/jvUxvK</t>
  </si>
  <si>
    <t>Kumara Swamy</t>
  </si>
  <si>
    <t>kumaraswamyjasti21@gmail.com</t>
  </si>
  <si>
    <t>https://internshala.com/employer/application/303851/9482539?utm_source=ete</t>
  </si>
  <si>
    <t>https://goo.gl/vsGAXC</t>
  </si>
  <si>
    <t>https://goo.gl/3ffv1q</t>
  </si>
  <si>
    <t>https://goo.gl/4pkxrZ</t>
  </si>
  <si>
    <t>https://goo.gl/gMqPBu</t>
  </si>
  <si>
    <t>https://goo.gl/vTEtFz</t>
  </si>
  <si>
    <t>Rahul</t>
  </si>
  <si>
    <t>rssingla60@gmail.com</t>
  </si>
  <si>
    <t>https://internshala.com/employer/application/303851/9482088?utm_source=ete</t>
  </si>
  <si>
    <t>https://goo.gl/Ng8US6</t>
  </si>
  <si>
    <t>https://goo.gl/xd5rdb</t>
  </si>
  <si>
    <t>https://goo.gl/8Qv6GM</t>
  </si>
  <si>
    <t>https://goo.gl/eGxZPE</t>
  </si>
  <si>
    <t>https://goo.gl/rxDtno</t>
  </si>
  <si>
    <t>Sayan Chatterjee</t>
  </si>
  <si>
    <t>sayanhcs@gmail.com</t>
  </si>
  <si>
    <t>https://internshala.com/employer/application/303851/9481917?utm_source=ete</t>
  </si>
  <si>
    <t>https://goo.gl/dFJoDt</t>
  </si>
  <si>
    <t>https://goo.gl/hYXu6u</t>
  </si>
  <si>
    <t>https://goo.gl/pTcQ4f</t>
  </si>
  <si>
    <t>https://goo.gl/AoHk1k</t>
  </si>
  <si>
    <t>https://goo.gl/4gFJuX</t>
  </si>
  <si>
    <t>Swati Yadav</t>
  </si>
  <si>
    <t>yswati38@gmail.com</t>
  </si>
  <si>
    <t>https://internshala.com/employer/application/303851/9481870?utm_source=ete</t>
  </si>
  <si>
    <t>https://goo.gl/3U68PN</t>
  </si>
  <si>
    <t>https://goo.gl/GpWn9B</t>
  </si>
  <si>
    <t>https://goo.gl/kDx1HY</t>
  </si>
  <si>
    <t>https://goo.gl/L5TgNm</t>
  </si>
  <si>
    <t>https://goo.gl/xzC3oG</t>
  </si>
  <si>
    <t>Rachit Jain</t>
  </si>
  <si>
    <t>rachit_kooldude@yahoo.com</t>
  </si>
  <si>
    <t>https://internshala.com/employer/application/303851/9481510?utm_source=ete</t>
  </si>
  <si>
    <t>https://goo.gl/Dupx1D</t>
  </si>
  <si>
    <t>https://goo.gl/NF3QjR</t>
  </si>
  <si>
    <t>https://goo.gl/jVrhSZ</t>
  </si>
  <si>
    <t>https://goo.gl/pHto2A</t>
  </si>
  <si>
    <t>https://goo.gl/ksbUrU</t>
  </si>
  <si>
    <t>Sai Rohith</t>
  </si>
  <si>
    <t>sairohith198@gmail.com</t>
  </si>
  <si>
    <t>https://internshala.com/employer/application/303851/9481348?utm_source=ete</t>
  </si>
  <si>
    <t>https://goo.gl/zFxpHs</t>
  </si>
  <si>
    <t>https://goo.gl/jedjJb</t>
  </si>
  <si>
    <t>https://goo.gl/369aM7</t>
  </si>
  <si>
    <t>https://goo.gl/mM4xdS</t>
  </si>
  <si>
    <t>https://goo.gl/gBxbZY</t>
  </si>
  <si>
    <t>Monish Navani</t>
  </si>
  <si>
    <t>monish127@gmail.com</t>
  </si>
  <si>
    <t>https://internshala.com/employer/application/303851/9481004?utm_source=ete</t>
  </si>
  <si>
    <t>https://goo.gl/Fnuek4</t>
  </si>
  <si>
    <t>https://goo.gl/5iEsSr</t>
  </si>
  <si>
    <t>https://goo.gl/4mWCNv</t>
  </si>
  <si>
    <t>https://goo.gl/ZDLHJy</t>
  </si>
  <si>
    <t>https://goo.gl/2WB7XA</t>
  </si>
  <si>
    <t>Rakhi Sital</t>
  </si>
  <si>
    <t>rakhi.sital28@gmail.com</t>
  </si>
  <si>
    <t>https://internshala.com/employer/application/303851/9480962?utm_source=ete</t>
  </si>
  <si>
    <t>https://goo.gl/yoFVEB</t>
  </si>
  <si>
    <t>https://goo.gl/2mEcSy</t>
  </si>
  <si>
    <t>https://goo.gl/piLZMH</t>
  </si>
  <si>
    <t>https://goo.gl/9L2bbp</t>
  </si>
  <si>
    <t>https://goo.gl/sgs8Ya</t>
  </si>
  <si>
    <t>Diva Agarwal</t>
  </si>
  <si>
    <t>Diva1311agarwal@gmail.com</t>
  </si>
  <si>
    <t>https://internshala.com/employer/application/303851/9480780?utm_source=ete</t>
  </si>
  <si>
    <t>https://goo.gl/JpGMB7</t>
  </si>
  <si>
    <t>https://goo.gl/D1NvP8</t>
  </si>
  <si>
    <t>https://goo.gl/z1o6nJ</t>
  </si>
  <si>
    <t>https://goo.gl/L1SVEk</t>
  </si>
  <si>
    <t>https://goo.gl/E5BQvq</t>
  </si>
  <si>
    <t>Akshay Nimje</t>
  </si>
  <si>
    <t>akshayjagdish100@gmail.com</t>
  </si>
  <si>
    <t>https://internshala.com/employer/application/303851/9480296?utm_source=ete</t>
  </si>
  <si>
    <t>https://goo.gl/t8PyTc</t>
  </si>
  <si>
    <t>https://goo.gl/Mx51VY</t>
  </si>
  <si>
    <t>https://goo.gl/Kf1rEK</t>
  </si>
  <si>
    <t>https://goo.gl/kiQwTe</t>
  </si>
  <si>
    <t>https://goo.gl/gNpdJG</t>
  </si>
  <si>
    <t>Shubham Yadav</t>
  </si>
  <si>
    <t>shubhamyadav15031999@gmail.com</t>
  </si>
  <si>
    <t>https://internshala.com/employer/application/303851/9480278?utm_source=ete</t>
  </si>
  <si>
    <t>https://goo.gl/1kvyFK</t>
  </si>
  <si>
    <t>https://goo.gl/Vx7KXt</t>
  </si>
  <si>
    <t>https://goo.gl/ESh7ko</t>
  </si>
  <si>
    <t>https://goo.gl/gBRg5o</t>
  </si>
  <si>
    <t>https://goo.gl/oFEGF4</t>
  </si>
  <si>
    <t>HIMANSHU KUMAR</t>
  </si>
  <si>
    <t>himanshu.kumar.min16@itbhu.ac.in</t>
  </si>
  <si>
    <t>https://internshala.com/employer/application/303851/9480128?utm_source=ete</t>
  </si>
  <si>
    <t>https://goo.gl/gfCK1F</t>
  </si>
  <si>
    <t>https://goo.gl/rninPi</t>
  </si>
  <si>
    <t>https://goo.gl/gHk9up</t>
  </si>
  <si>
    <t>https://goo.gl/V9z5c4</t>
  </si>
  <si>
    <t>https://goo.gl/CQ8Zuf</t>
  </si>
  <si>
    <t>Deependra Singh</t>
  </si>
  <si>
    <t>deependrabhadoriya4500@gmail.com</t>
  </si>
  <si>
    <t>https://internshala.com/employer/application/303851/9480089?utm_source=ete</t>
  </si>
  <si>
    <t>https://goo.gl/p659Wy</t>
  </si>
  <si>
    <t>https://goo.gl/r7NP8a</t>
  </si>
  <si>
    <t>https://goo.gl/n346aw</t>
  </si>
  <si>
    <t>https://goo.gl/sZve1b</t>
  </si>
  <si>
    <t>https://goo.gl/3EmRTi</t>
  </si>
  <si>
    <t>Barkha Thakkar</t>
  </si>
  <si>
    <t>barkhathakkar3473@gmail.com</t>
  </si>
  <si>
    <t>https://internshala.com/employer/application/303851/9480055?utm_source=ete</t>
  </si>
  <si>
    <t>https://goo.gl/RcMFJJ</t>
  </si>
  <si>
    <t>https://goo.gl/duv9EJ</t>
  </si>
  <si>
    <t>https://goo.gl/CAX5Gp</t>
  </si>
  <si>
    <t>https://goo.gl/pvRRhK</t>
  </si>
  <si>
    <t>https://goo.gl/7X97M2</t>
  </si>
  <si>
    <t>Prashant Garje</t>
  </si>
  <si>
    <t>garjeprashant11@gmail.com</t>
  </si>
  <si>
    <t>https://internshala.com/employer/application/303851/9479519?utm_source=ete</t>
  </si>
  <si>
    <t>https://goo.gl/D4xzwC</t>
  </si>
  <si>
    <t>https://goo.gl/h8i1KL</t>
  </si>
  <si>
    <t>https://goo.gl/1E55Q6</t>
  </si>
  <si>
    <t>https://goo.gl/UBEuKS</t>
  </si>
  <si>
    <t>https://goo.gl/39669D</t>
  </si>
  <si>
    <t>Sarthak Pant</t>
  </si>
  <si>
    <t>pant.sarthak11@gmail.com</t>
  </si>
  <si>
    <t>https://internshala.com/employer/application/303851/9479517?utm_source=ete</t>
  </si>
  <si>
    <t>https://goo.gl/QpHf74</t>
  </si>
  <si>
    <t>https://goo.gl/RDZiaZ</t>
  </si>
  <si>
    <t>https://goo.gl/wuJWGP</t>
  </si>
  <si>
    <t>https://goo.gl/VtVJnp</t>
  </si>
  <si>
    <t>https://goo.gl/SjCF7w</t>
  </si>
  <si>
    <t>Fahad Masqati</t>
  </si>
  <si>
    <t>fahadmasqati2@gmail.com</t>
  </si>
  <si>
    <t>https://internshala.com/employer/application/303851/9479462?utm_source=ete</t>
  </si>
  <si>
    <t>https://goo.gl/2U488j</t>
  </si>
  <si>
    <t>https://goo.gl/bCGvmu</t>
  </si>
  <si>
    <t>https://goo.gl/u3KZW7</t>
  </si>
  <si>
    <t>https://goo.gl/n9BvDR</t>
  </si>
  <si>
    <t>https://goo.gl/bqAEYb</t>
  </si>
  <si>
    <t>Manoj Chowdary</t>
  </si>
  <si>
    <t>manojgutha97@gmail.com</t>
  </si>
  <si>
    <t>https://internshala.com/employer/application/303851/9604583?utm_source=ete</t>
  </si>
  <si>
    <t>https://goo.gl/foYiZK</t>
  </si>
  <si>
    <t>https://goo.gl/BzUTUD</t>
  </si>
  <si>
    <t>https://goo.gl/omZbAi</t>
  </si>
  <si>
    <t>https://goo.gl/2QX6GG</t>
  </si>
  <si>
    <t>https://goo.gl/nvQXcH</t>
  </si>
  <si>
    <t>Suchit Dave</t>
  </si>
  <si>
    <t>SUCHDAVE9898@GMAIL.COM</t>
  </si>
  <si>
    <t>https://internshala.com/employer/application/303851/9602173?utm_source=ete</t>
  </si>
  <si>
    <t>https://goo.gl/vqa1Q4</t>
  </si>
  <si>
    <t>https://goo.gl/QaeS2j</t>
  </si>
  <si>
    <t>https://goo.gl/56XC37</t>
  </si>
  <si>
    <t>https://goo.gl/hGtBhM</t>
  </si>
  <si>
    <t>https://goo.gl/RvG66o</t>
  </si>
  <si>
    <t>Saloni Bakshi</t>
  </si>
  <si>
    <t>salonibakshi30@gmail.com</t>
  </si>
  <si>
    <t>https://internshala.com/employer/application/303851/9599684?utm_source=ete</t>
  </si>
  <si>
    <t>https://goo.gl/uFPnyQ</t>
  </si>
  <si>
    <t>https://goo.gl/3miiDN</t>
  </si>
  <si>
    <t>https://goo.gl/97hUNf</t>
  </si>
  <si>
    <t>https://goo.gl/LfW58s</t>
  </si>
  <si>
    <t>https://goo.gl/T55EYr</t>
  </si>
  <si>
    <t>Aashish Kumar</t>
  </si>
  <si>
    <t>aashish050697@gmail.com</t>
  </si>
  <si>
    <t>https://internshala.com/employer/application/303851/9597441?utm_source=ete</t>
  </si>
  <si>
    <t>https://goo.gl/6J7BnU</t>
  </si>
  <si>
    <t>https://goo.gl/nooHHu</t>
  </si>
  <si>
    <t>https://goo.gl/gWKpsB</t>
  </si>
  <si>
    <t>https://goo.gl/5k7s24</t>
  </si>
  <si>
    <t>https://goo.gl/V6984J</t>
  </si>
  <si>
    <t>Krisha Jain</t>
  </si>
  <si>
    <t>jainkrisha2000@gmail.com</t>
  </si>
  <si>
    <t>https://internshala.com/employer/application/303851/9595182?utm_source=ete</t>
  </si>
  <si>
    <t>https://goo.gl/S3irZi</t>
  </si>
  <si>
    <t>https://goo.gl/4pC4f7</t>
  </si>
  <si>
    <t>https://goo.gl/QJuKY6</t>
  </si>
  <si>
    <t>https://goo.gl/pWmSm8</t>
  </si>
  <si>
    <t>https://goo.gl/koFMpW</t>
  </si>
  <si>
    <t>Jayatu Biswas</t>
  </si>
  <si>
    <t>jayatub027@gmail.com</t>
  </si>
  <si>
    <t>https://internshala.com/employer/application/303851/9593564?utm_source=ete</t>
  </si>
  <si>
    <t>https://goo.gl/NMU8cr</t>
  </si>
  <si>
    <t>https://goo.gl/AeM6oK</t>
  </si>
  <si>
    <t>https://goo.gl/oLf7gJ</t>
  </si>
  <si>
    <t>https://goo.gl/Jj4RRi</t>
  </si>
  <si>
    <t>https://goo.gl/xp9a2H</t>
  </si>
  <si>
    <t>Aekkaladevi Srinivas</t>
  </si>
  <si>
    <t>srinivasaekkaladevi@gmail.com</t>
  </si>
  <si>
    <t>https://internshala.com/employer/application/303851/9589256?utm_source=ete</t>
  </si>
  <si>
    <t>https://goo.gl/DSiSu9</t>
  </si>
  <si>
    <t>https://goo.gl/yuoLpq</t>
  </si>
  <si>
    <t>https://goo.gl/NumoCY</t>
  </si>
  <si>
    <t>https://goo.gl/r93jxj</t>
  </si>
  <si>
    <t>https://goo.gl/5q1txQ</t>
  </si>
  <si>
    <t>Sugandha Gupta</t>
  </si>
  <si>
    <t>sugu1997@gmail.com</t>
  </si>
  <si>
    <t>https://internshala.com/employer/application/303851/9582604?utm_source=ete</t>
  </si>
  <si>
    <t>https://goo.gl/gF4LC2</t>
  </si>
  <si>
    <t>https://goo.gl/8s56AU</t>
  </si>
  <si>
    <t>https://goo.gl/Aqkcjy</t>
  </si>
  <si>
    <t>https://goo.gl/GDy7Qc</t>
  </si>
  <si>
    <t>https://goo.gl/CvkXBu</t>
  </si>
  <si>
    <t>Aayushi Bhattacharya</t>
  </si>
  <si>
    <t>aayushi4414@gmail.com</t>
  </si>
  <si>
    <t>https://internshala.com/employer/application/303851/9579823?utm_source=ete</t>
  </si>
  <si>
    <t>https://goo.gl/usD3RB</t>
  </si>
  <si>
    <t>https://goo.gl/FcDAF9</t>
  </si>
  <si>
    <t>https://goo.gl/wsCqeZ</t>
  </si>
  <si>
    <t>https://goo.gl/ysrPae</t>
  </si>
  <si>
    <t>https://goo.gl/ZmEqCK</t>
  </si>
  <si>
    <t>Pradhishta Venkat</t>
  </si>
  <si>
    <t>prathy2323@gmail.com</t>
  </si>
  <si>
    <t>https://internshala.com/employer/application/303851/9577011?utm_source=ete</t>
  </si>
  <si>
    <t>https://goo.gl/G3gDko</t>
  </si>
  <si>
    <t>https://goo.gl/9aBkbW</t>
  </si>
  <si>
    <t>https://goo.gl/H2FK2s</t>
  </si>
  <si>
    <t>https://goo.gl/Bvsmc4</t>
  </si>
  <si>
    <t>https://goo.gl/GsBHUU</t>
  </si>
  <si>
    <t>Sayama Shaikh</t>
  </si>
  <si>
    <t>sayamashaikh97@gmail.com</t>
  </si>
  <si>
    <t>https://internshala.com/employer/application/303851/9576768?utm_source=ete</t>
  </si>
  <si>
    <t>https://goo.gl/ZCAZe9</t>
  </si>
  <si>
    <t>https://goo.gl/J6XCfM</t>
  </si>
  <si>
    <t>https://goo.gl/gTZfcp</t>
  </si>
  <si>
    <t>https://goo.gl/hRjsJK</t>
  </si>
  <si>
    <t>https://goo.gl/bYnkan</t>
  </si>
  <si>
    <t>Sushma Indupuri</t>
  </si>
  <si>
    <t>sushmaindupuri1898@gmail.com</t>
  </si>
  <si>
    <t>https://internshala.com/employer/application/303851/9576121?utm_source=ete</t>
  </si>
  <si>
    <t>https://goo.gl/99str1</t>
  </si>
  <si>
    <t>https://goo.gl/iBBszL</t>
  </si>
  <si>
    <t>https://goo.gl/yH233F</t>
  </si>
  <si>
    <t>https://goo.gl/jLfbWP</t>
  </si>
  <si>
    <t>https://goo.gl/9ijRVa</t>
  </si>
  <si>
    <t>Ritam Ghosh</t>
  </si>
  <si>
    <t>ritamghoshritam@gmail.com</t>
  </si>
  <si>
    <t>https://internshala.com/employer/application/303851/9572884?utm_source=ete</t>
  </si>
  <si>
    <t>https://goo.gl/8fs8dt</t>
  </si>
  <si>
    <t>https://goo.gl/w4WMSa</t>
  </si>
  <si>
    <t>https://goo.gl/4mcgXs</t>
  </si>
  <si>
    <t>https://goo.gl/CvW8pN</t>
  </si>
  <si>
    <t>https://goo.gl/yBiMUY</t>
  </si>
  <si>
    <t>Sahith Gundreddy</t>
  </si>
  <si>
    <t>srinivasgundreddysahith@gmail.com</t>
  </si>
  <si>
    <t>https://internshala.com/employer/application/303851/9570227?utm_source=ete</t>
  </si>
  <si>
    <t>https://goo.gl/FjzEyM</t>
  </si>
  <si>
    <t>https://goo.gl/Ao5vSr</t>
  </si>
  <si>
    <t>https://goo.gl/mwa31r</t>
  </si>
  <si>
    <t>https://goo.gl/Skk1Ac</t>
  </si>
  <si>
    <t>https://goo.gl/yqX1yQ</t>
  </si>
  <si>
    <t>Ashutosh Tiwari</t>
  </si>
  <si>
    <t>ashutoshtiwari471@gmail.com</t>
  </si>
  <si>
    <t>https://internshala.com/employer/application/303851/9568984?utm_source=ete</t>
  </si>
  <si>
    <t>https://goo.gl/2qugam</t>
  </si>
  <si>
    <t>https://goo.gl/fBQ4NY</t>
  </si>
  <si>
    <t>https://goo.gl/5UPbJ8</t>
  </si>
  <si>
    <t>https://goo.gl/YcMPrS</t>
  </si>
  <si>
    <t>https://goo.gl/VGYBdD</t>
  </si>
  <si>
    <t>Ankit Tiwary</t>
  </si>
  <si>
    <t>Ankit4unet@gmail.com</t>
  </si>
  <si>
    <t>https://internshala.com/employer/application/303851/9568530?utm_source=ete</t>
  </si>
  <si>
    <t>https://goo.gl/R6Dw59</t>
  </si>
  <si>
    <t>https://goo.gl/P18gWW</t>
  </si>
  <si>
    <t>https://goo.gl/tQ7e4o</t>
  </si>
  <si>
    <t>https://goo.gl/7bZDtU</t>
  </si>
  <si>
    <t>https://goo.gl/cn5h9y</t>
  </si>
  <si>
    <t>Harshita Sharma</t>
  </si>
  <si>
    <t>98harsharma@gmail.com</t>
  </si>
  <si>
    <t>https://internshala.com/employer/application/303851/9568387?utm_source=ete</t>
  </si>
  <si>
    <t>https://goo.gl/qg92sj</t>
  </si>
  <si>
    <t>https://goo.gl/vLvwN4</t>
  </si>
  <si>
    <t>https://goo.gl/J77wuy</t>
  </si>
  <si>
    <t>https://goo.gl/vDDHn8</t>
  </si>
  <si>
    <t>https://goo.gl/dDduJJ</t>
  </si>
  <si>
    <t>Rohit Rajsurya Prasad</t>
  </si>
  <si>
    <t>Coolraj.rohit10@gmail.com</t>
  </si>
  <si>
    <t>https://internshala.com/employer/application/303851/9568116?utm_source=ete</t>
  </si>
  <si>
    <t>https://goo.gl/1SYwkY</t>
  </si>
  <si>
    <t>https://goo.gl/1RC1dx</t>
  </si>
  <si>
    <t>https://goo.gl/x3bjG4</t>
  </si>
  <si>
    <t>https://goo.gl/uf5rhE</t>
  </si>
  <si>
    <t>https://goo.gl/TDzeMp</t>
  </si>
  <si>
    <t>Pranita Sonawane</t>
  </si>
  <si>
    <t>pranitasonawane34@gmail.com</t>
  </si>
  <si>
    <t>https://internshala.com/employer/application/303851/9567547?utm_source=ete</t>
  </si>
  <si>
    <t>https://goo.gl/ysNtD9</t>
  </si>
  <si>
    <t>https://goo.gl/zMtQKi</t>
  </si>
  <si>
    <t>https://goo.gl/SJ7yr1</t>
  </si>
  <si>
    <t>https://goo.gl/uVShNZ</t>
  </si>
  <si>
    <t>https://goo.gl/XKS6yx</t>
  </si>
  <si>
    <t>Vaddepally Santhosh</t>
  </si>
  <si>
    <t>vaddepally1999@gmail.com</t>
  </si>
  <si>
    <t>https://internshala.com/employer/application/303851/9567404?utm_source=ete</t>
  </si>
  <si>
    <t>https://goo.gl/8QpQ83</t>
  </si>
  <si>
    <t>https://goo.gl/d3mGsi</t>
  </si>
  <si>
    <t>https://goo.gl/JesoCD</t>
  </si>
  <si>
    <t>https://goo.gl/9smyRK</t>
  </si>
  <si>
    <t>https://goo.gl/guug4J</t>
  </si>
  <si>
    <t>Bhargav Shale</t>
  </si>
  <si>
    <t>bhargavamtr@gmail.com</t>
  </si>
  <si>
    <t>https://internshala.com/employer/application/303851/9567388?utm_source=ete</t>
  </si>
  <si>
    <t>https://goo.gl/5xzjVx</t>
  </si>
  <si>
    <t>https://goo.gl/YUhHvZ</t>
  </si>
  <si>
    <t>https://goo.gl/ev5w9h</t>
  </si>
  <si>
    <t>https://goo.gl/csTa4T</t>
  </si>
  <si>
    <t>https://goo.gl/q1KTdo</t>
  </si>
  <si>
    <t>Piyush Patil</t>
  </si>
  <si>
    <t>classic005fast@gmail.com</t>
  </si>
  <si>
    <t>https://internshala.com/employer/application/303851/9566471?utm_source=ete</t>
  </si>
  <si>
    <t>https://goo.gl/ZCmQM9</t>
  </si>
  <si>
    <t>https://goo.gl/hmCXPr</t>
  </si>
  <si>
    <t>https://goo.gl/7RWTr6</t>
  </si>
  <si>
    <t>https://goo.gl/anVcTc</t>
  </si>
  <si>
    <t>https://goo.gl/YkeZb2</t>
  </si>
  <si>
    <t>Balaji S</t>
  </si>
  <si>
    <t>balajisubbiah9@gmail.com</t>
  </si>
  <si>
    <t>https://internshala.com/employer/application/303851/9564197?utm_source=ete</t>
  </si>
  <si>
    <t>https://goo.gl/WA15Em</t>
  </si>
  <si>
    <t>https://goo.gl/78ttqj</t>
  </si>
  <si>
    <t>https://goo.gl/TzK5yA</t>
  </si>
  <si>
    <t>https://goo.gl/vTR8DG</t>
  </si>
  <si>
    <t>https://goo.gl/Nkr2NH</t>
  </si>
  <si>
    <t>Karunakar Rangu</t>
  </si>
  <si>
    <t>rangukarunakargoud13@gmail.com</t>
  </si>
  <si>
    <t>https://internshala.com/employer/application/303851/9564092?utm_source=ete</t>
  </si>
  <si>
    <t>https://goo.gl/mDHxuM</t>
  </si>
  <si>
    <t>https://goo.gl/A1QYTS</t>
  </si>
  <si>
    <t>https://goo.gl/QtwrZ8</t>
  </si>
  <si>
    <t>https://goo.gl/2atrUQ</t>
  </si>
  <si>
    <t>https://goo.gl/EEjAeu</t>
  </si>
  <si>
    <t>Anumalasetty Sai Teja</t>
  </si>
  <si>
    <t>saitejasmart987@gmail.com</t>
  </si>
  <si>
    <t>https://internshala.com/employer/application/303851/9562484?utm_source=ete</t>
  </si>
  <si>
    <t>https://goo.gl/1dNjan</t>
  </si>
  <si>
    <t>https://goo.gl/cTDSeH</t>
  </si>
  <si>
    <t>https://goo.gl/4ie8RX</t>
  </si>
  <si>
    <t>https://goo.gl/ZCU36i</t>
  </si>
  <si>
    <t>https://goo.gl/3xCH5g</t>
  </si>
  <si>
    <t>Nilay Nandi</t>
  </si>
  <si>
    <t>nilnandi141@gmail.com</t>
  </si>
  <si>
    <t>https://internshala.com/employer/application/303851/9560468?utm_source=ete</t>
  </si>
  <si>
    <t>https://goo.gl/4a3c3L</t>
  </si>
  <si>
    <t>https://goo.gl/PRf6Cx</t>
  </si>
  <si>
    <t>https://goo.gl/KvnYo4</t>
  </si>
  <si>
    <t>https://goo.gl/z87S4F</t>
  </si>
  <si>
    <t>https://goo.gl/AD6iq8</t>
  </si>
  <si>
    <t>Sravan Kumar</t>
  </si>
  <si>
    <t>sravankumar.26.97@gmail.com</t>
  </si>
  <si>
    <t>https://internshala.com/employer/application/303851/9559936?utm_source=ete</t>
  </si>
  <si>
    <t>https://goo.gl/bP5Lmv</t>
  </si>
  <si>
    <t>https://goo.gl/yhVCos</t>
  </si>
  <si>
    <t>https://goo.gl/FP3DNw</t>
  </si>
  <si>
    <t>https://goo.gl/vGA2Go</t>
  </si>
  <si>
    <t>https://goo.gl/2ezVW4</t>
  </si>
  <si>
    <t>Shubham Pareek</t>
  </si>
  <si>
    <t>sp1998.1629@gmail.com</t>
  </si>
  <si>
    <t>https://internshala.com/employer/application/303851/9555521?utm_source=ete</t>
  </si>
  <si>
    <t>https://goo.gl/Eh316D</t>
  </si>
  <si>
    <t>https://goo.gl/xSrJqK</t>
  </si>
  <si>
    <t>https://goo.gl/VykZ2x</t>
  </si>
  <si>
    <t>https://goo.gl/d8yQo8</t>
  </si>
  <si>
    <t>https://goo.gl/MwpzYv</t>
  </si>
  <si>
    <t>Samarth Srivastava</t>
  </si>
  <si>
    <t>samarth.srivastava466@gmail.com</t>
  </si>
  <si>
    <t>https://internshala.com/employer/application/303851/9555093?utm_source=ete</t>
  </si>
  <si>
    <t>https://goo.gl/oruHQZ</t>
  </si>
  <si>
    <t>https://goo.gl/NenrRB</t>
  </si>
  <si>
    <t>https://goo.gl/J8gYps</t>
  </si>
  <si>
    <t>https://goo.gl/1oVxtX</t>
  </si>
  <si>
    <t>https://goo.gl/rha4gb</t>
  </si>
  <si>
    <t>SANDIP PALIT</t>
  </si>
  <si>
    <t>sandippalit1997@gmail.com</t>
  </si>
  <si>
    <t>https://internshala.com/employer/application/303851/9554297?utm_source=ete</t>
  </si>
  <si>
    <t>https://goo.gl/wqv7HK</t>
  </si>
  <si>
    <t>https://goo.gl/HuoeAX</t>
  </si>
  <si>
    <t>https://goo.gl/xqRD7e</t>
  </si>
  <si>
    <t>https://goo.gl/o8scCM</t>
  </si>
  <si>
    <t>https://goo.gl/uAjhM9</t>
  </si>
  <si>
    <t>Laksha Hemanth</t>
  </si>
  <si>
    <t>lakshahemanth@gmail.com</t>
  </si>
  <si>
    <t>https://internshala.com/employer/application/303851/9554021?utm_source=ete</t>
  </si>
  <si>
    <t>https://goo.gl/qjJmvA</t>
  </si>
  <si>
    <t>https://goo.gl/eU22ed</t>
  </si>
  <si>
    <t>https://goo.gl/yYhKzH</t>
  </si>
  <si>
    <t>https://goo.gl/UZErhZ</t>
  </si>
  <si>
    <t>https://goo.gl/MgT3DZ</t>
  </si>
  <si>
    <t>Saloni Srivastava</t>
  </si>
  <si>
    <t>saloni.salva98@gmail.com</t>
  </si>
  <si>
    <t>https://internshala.com/employer/application/303851/9549744?utm_source=ete</t>
  </si>
  <si>
    <t>https://goo.gl/4UbqMW</t>
  </si>
  <si>
    <t>https://goo.gl/rbKyjU</t>
  </si>
  <si>
    <t>https://goo.gl/WJVUTZ</t>
  </si>
  <si>
    <t>https://goo.gl/N7cXZU</t>
  </si>
  <si>
    <t>https://goo.gl/7mSmZg</t>
  </si>
  <si>
    <t>Umang Malviya</t>
  </si>
  <si>
    <t>umangmalviya51@gmail.com</t>
  </si>
  <si>
    <t>https://internshala.com/employer/application/303851/9547325?utm_source=ete</t>
  </si>
  <si>
    <t>https://goo.gl/Qi5jP1</t>
  </si>
  <si>
    <t>https://goo.gl/6wVYC3</t>
  </si>
  <si>
    <t>https://goo.gl/LgUhA3</t>
  </si>
  <si>
    <t>https://goo.gl/k6Fx7c</t>
  </si>
  <si>
    <t>Kumari Megha</t>
  </si>
  <si>
    <t>meghasingh17041998@gmail.com</t>
  </si>
  <si>
    <t>https://internshala.com/employer/application/303851/9546959?utm_source=ete</t>
  </si>
  <si>
    <t>https://goo.gl/EeYBLY</t>
  </si>
  <si>
    <t>https://goo.gl/3tSJ9h</t>
  </si>
  <si>
    <t>https://goo.gl/MybJd6</t>
  </si>
  <si>
    <t>https://goo.gl/eRqxPA</t>
  </si>
  <si>
    <t>https://goo.gl/fj9VoS</t>
  </si>
  <si>
    <t>Srikar Ummineni</t>
  </si>
  <si>
    <t>srikarummineni123@gmail.com</t>
  </si>
  <si>
    <t>https://internshala.com/employer/application/303851/9545761?utm_source=ete</t>
  </si>
  <si>
    <t>https://goo.gl/QEGb7w</t>
  </si>
  <si>
    <t>https://goo.gl/btxgNf</t>
  </si>
  <si>
    <t>https://goo.gl/DhBeFW</t>
  </si>
  <si>
    <t>https://goo.gl/eYyaev</t>
  </si>
  <si>
    <t>https://goo.gl/RH4PCX</t>
  </si>
  <si>
    <t>Tanmay Bachale</t>
  </si>
  <si>
    <t>tanmay.bachale@gmail.com</t>
  </si>
  <si>
    <t>https://internshala.com/employer/application/303851/9545070?utm_source=ete</t>
  </si>
  <si>
    <t>https://goo.gl/1ptsVr</t>
  </si>
  <si>
    <t>https://goo.gl/rhBdw3</t>
  </si>
  <si>
    <t>https://goo.gl/CQASaB</t>
  </si>
  <si>
    <t>https://goo.gl/GEqcW3</t>
  </si>
  <si>
    <t>https://goo.gl/ic2N2K</t>
  </si>
  <si>
    <t>Yogesh Goel</t>
  </si>
  <si>
    <t>yogesh2699@gmail.com</t>
  </si>
  <si>
    <t>https://internshala.com/employer/application/303851/9545044?utm_source=ete</t>
  </si>
  <si>
    <t>https://goo.gl/vdg7ZX</t>
  </si>
  <si>
    <t>https://goo.gl/8Bm2tx</t>
  </si>
  <si>
    <t>https://goo.gl/eNSTi7</t>
  </si>
  <si>
    <t>https://goo.gl/ne3QdC</t>
  </si>
  <si>
    <t>https://goo.gl/f8Hg27</t>
  </si>
  <si>
    <t>Jonnavithula Sandeepya</t>
  </si>
  <si>
    <t>sandeepya.mona@gmail.com</t>
  </si>
  <si>
    <t>https://internshala.com/employer/application/303851/9542887?utm_source=ete</t>
  </si>
  <si>
    <t>https://goo.gl/U93RM4</t>
  </si>
  <si>
    <t>https://goo.gl/sHT3uf</t>
  </si>
  <si>
    <t>https://goo.gl/PFkmQZ</t>
  </si>
  <si>
    <t>https://goo.gl/QeCAYp</t>
  </si>
  <si>
    <t>https://goo.gl/ruJoDH</t>
  </si>
  <si>
    <t>Lovely Kumari</t>
  </si>
  <si>
    <t>Lovelytiwary1996@gmail.com</t>
  </si>
  <si>
    <t>https://internshala.com/employer/application/303851/9540484?utm_source=ete</t>
  </si>
  <si>
    <t>https://goo.gl/2d5pHK</t>
  </si>
  <si>
    <t>https://goo.gl/q8tGGf</t>
  </si>
  <si>
    <t>https://goo.gl/AxqnyE</t>
  </si>
  <si>
    <t>https://goo.gl/ST52rn</t>
  </si>
  <si>
    <t>https://goo.gl/SCsv8r</t>
  </si>
  <si>
    <t>Yash Jain</t>
  </si>
  <si>
    <t>yash29.yj@gmail.com</t>
  </si>
  <si>
    <t>https://internshala.com/employer/application/303851/9539083?utm_source=ete</t>
  </si>
  <si>
    <t>https://goo.gl/qQuRi6</t>
  </si>
  <si>
    <t>https://goo.gl/hfxCVq</t>
  </si>
  <si>
    <t>https://goo.gl/k9ip7g</t>
  </si>
  <si>
    <t>https://goo.gl/o1xbhz</t>
  </si>
  <si>
    <t>https://goo.gl/JuHuqM</t>
  </si>
  <si>
    <t>Maulik Patel</t>
  </si>
  <si>
    <t>maulik737@gmail.com</t>
  </si>
  <si>
    <t>https://internshala.com/employer/application/303851/9536286?utm_source=ete</t>
  </si>
  <si>
    <t>https://goo.gl/68i7E7</t>
  </si>
  <si>
    <t>https://goo.gl/4eN6jJ</t>
  </si>
  <si>
    <t>https://goo.gl/HzRqcL</t>
  </si>
  <si>
    <t>https://goo.gl/Bb95Ln</t>
  </si>
  <si>
    <t>https://goo.gl/GVZmbJ</t>
  </si>
  <si>
    <t>Deepankar Vaid</t>
  </si>
  <si>
    <t>Deepankarvaid07@gmail.com</t>
  </si>
  <si>
    <t>https://internshala.com/employer/application/303851/9532838?utm_source=ete</t>
  </si>
  <si>
    <t>https://goo.gl/9ZU6iX</t>
  </si>
  <si>
    <t>https://goo.gl/TnUsTS</t>
  </si>
  <si>
    <t>https://goo.gl/1npbyK</t>
  </si>
  <si>
    <t>https://goo.gl/nCEXZ3</t>
  </si>
  <si>
    <t>https://goo.gl/zfCNmQ</t>
  </si>
  <si>
    <t>Priyanka Chauhan</t>
  </si>
  <si>
    <t>chauhanpriyank433@gmail.com</t>
  </si>
  <si>
    <t>https://internshala.com/employer/application/303851/9532685?utm_source=ete</t>
  </si>
  <si>
    <t>https://goo.gl/FBp55B</t>
  </si>
  <si>
    <t>https://goo.gl/DC7qp4</t>
  </si>
  <si>
    <t>https://goo.gl/AL9XqE</t>
  </si>
  <si>
    <t>https://goo.gl/HAeiVR</t>
  </si>
  <si>
    <t>https://goo.gl/tXQMp1</t>
  </si>
  <si>
    <t>ANKIT SINGH</t>
  </si>
  <si>
    <t>ankit.sp33@gmail.com</t>
  </si>
  <si>
    <t>https://internshala.com/employer/application/303851/9529150?utm_source=ete</t>
  </si>
  <si>
    <t>https://goo.gl/v3Y4BU</t>
  </si>
  <si>
    <t>https://goo.gl/UM55qk</t>
  </si>
  <si>
    <t>https://goo.gl/j3gfUJ</t>
  </si>
  <si>
    <t>https://goo.gl/zMwD9Y</t>
  </si>
  <si>
    <t>https://goo.gl/wM1ySy</t>
  </si>
  <si>
    <t>Varsha Mittal</t>
  </si>
  <si>
    <t>Varshu1712@gmail.com</t>
  </si>
  <si>
    <t>https://internshala.com/employer/application/303851/9528741?utm_source=ete</t>
  </si>
  <si>
    <t>https://goo.gl/UgjS2n</t>
  </si>
  <si>
    <t>https://goo.gl/Pwiy2r</t>
  </si>
  <si>
    <t>https://goo.gl/fdTz6K</t>
  </si>
  <si>
    <t>https://goo.gl/xGKtyE</t>
  </si>
  <si>
    <t>https://goo.gl/LZ7bTd</t>
  </si>
  <si>
    <t>Rishabh Verma</t>
  </si>
  <si>
    <t>rishabhvverma@gmail.com</t>
  </si>
  <si>
    <t>https://internshala.com/employer/application/303851/9526902?utm_source=ete</t>
  </si>
  <si>
    <t>https://goo.gl/H6vDgv</t>
  </si>
  <si>
    <t>https://goo.gl/forms/j48PKUG0tLWXuNAW2</t>
  </si>
  <si>
    <t>https://goo.gl/dyRY3p</t>
  </si>
  <si>
    <t>https://goo.gl/kpnW6z</t>
  </si>
  <si>
    <t>https://goo.gl/YyktJ4</t>
  </si>
  <si>
    <t>Shivangi Srivastava</t>
  </si>
  <si>
    <t>shivangisrivastava1997@gmail.com</t>
  </si>
  <si>
    <t>https://internshala.com/employer/application/303851/9526486?utm_source=ete</t>
  </si>
  <si>
    <t>https://goo.gl/6xQrn5</t>
  </si>
  <si>
    <t>https://goo.gl/EZntRT</t>
  </si>
  <si>
    <t>https://goo.gl/eJUBt4</t>
  </si>
  <si>
    <t>https://goo.gl/BPoabD</t>
  </si>
  <si>
    <t>https://goo.gl/EXpFLd</t>
  </si>
  <si>
    <t>Jwalant Wadhwa</t>
  </si>
  <si>
    <t>jwalantsmart.jw@gmail.com</t>
  </si>
  <si>
    <t>https://internshala.com/employer/application/303851/9525833?utm_source=ete</t>
  </si>
  <si>
    <t>https://goo.gl/zTWJ3d</t>
  </si>
  <si>
    <t>https://goo.gl/oap1jW</t>
  </si>
  <si>
    <t>https://goo.gl/ciLtxU</t>
  </si>
  <si>
    <t>https://goo.gl/gPw4qp</t>
  </si>
  <si>
    <t>https://goo.gl/iKdYor</t>
  </si>
  <si>
    <t>MUHAMMAD ASHRAF SAMAD QURESHI</t>
  </si>
  <si>
    <t>ashrafqureshi1998@gmail.com</t>
  </si>
  <si>
    <t>https://internshala.com/employer/application/303851/9525550?utm_source=ete</t>
  </si>
  <si>
    <t>https://goo.gl/A31pkG</t>
  </si>
  <si>
    <t>https://goo.gl/DtvuXF</t>
  </si>
  <si>
    <t>https://goo.gl/mNzAuE</t>
  </si>
  <si>
    <t>https://goo.gl/ZZpS1u</t>
  </si>
  <si>
    <t>https://goo.gl/T5ZoWT</t>
  </si>
  <si>
    <t>Dharmesh D</t>
  </si>
  <si>
    <t>dharmeshd273@gmail.com</t>
  </si>
  <si>
    <t>https://internshala.com/employer/application/303851/9524753?utm_source=ete</t>
  </si>
  <si>
    <t>https://goo.gl/M2yTRm</t>
  </si>
  <si>
    <t>https://goo.gl/HDfg3E</t>
  </si>
  <si>
    <t>https://goo.gl/dycRMo</t>
  </si>
  <si>
    <t>https://goo.gl/aTWC3K</t>
  </si>
  <si>
    <t>https://goo.gl/biEzCe</t>
  </si>
  <si>
    <t>Deepanshu Nara</t>
  </si>
  <si>
    <t>naradeepanshu18@gmail.com</t>
  </si>
  <si>
    <t>https://internshala.com/employer/application/303851/9524356?utm_source=ete</t>
  </si>
  <si>
    <t>https://goo.gl/tJyTUD</t>
  </si>
  <si>
    <t>https://goo.gl/f9Zk81</t>
  </si>
  <si>
    <t>https://goo.gl/7noXQn</t>
  </si>
  <si>
    <t>https://goo.gl/tB8sgF</t>
  </si>
  <si>
    <t>https://goo.gl/YB21d5</t>
  </si>
  <si>
    <t>Praney Kapoor</t>
  </si>
  <si>
    <t>praneykapoor.pk@gmail.com</t>
  </si>
  <si>
    <t>https://internshala.com/employer/application/303851/9524196?utm_source=ete</t>
  </si>
  <si>
    <t>https://goo.gl/3ec7TY</t>
  </si>
  <si>
    <t>https://goo.gl/kXhCP4</t>
  </si>
  <si>
    <t>https://goo.gl/ipdymq</t>
  </si>
  <si>
    <t>https://goo.gl/NJMRLA</t>
  </si>
  <si>
    <t>https://goo.gl/AEtFqX</t>
  </si>
  <si>
    <t>Shivani Sharma</t>
  </si>
  <si>
    <t>shivanisharma001@gmail.com</t>
  </si>
  <si>
    <t>https://internshala.com/employer/application/303851/9524148?utm_source=ete</t>
  </si>
  <si>
    <t>https://goo.gl/YAxCjc</t>
  </si>
  <si>
    <t>https://goo.gl/apx2zc</t>
  </si>
  <si>
    <t>https://goo.gl/kDNuWj</t>
  </si>
  <si>
    <t>https://goo.gl/XVsM2K</t>
  </si>
  <si>
    <t>https://goo.gl/6grKPk</t>
  </si>
  <si>
    <t>Siva Nageswara Rao Thota</t>
  </si>
  <si>
    <t>siva140191@gmail.com</t>
  </si>
  <si>
    <t>https://internshala.com/employer/application/303851/9523986?utm_source=ete</t>
  </si>
  <si>
    <t>https://goo.gl/Weo1BS</t>
  </si>
  <si>
    <t>https://goo.gl/sks6WE</t>
  </si>
  <si>
    <t>https://goo.gl/k42sWC</t>
  </si>
  <si>
    <t>https://goo.gl/Gq2Kuw</t>
  </si>
  <si>
    <t>Hiteshi Kumar</t>
  </si>
  <si>
    <t>hiteshi.kumar14@gmail.com</t>
  </si>
  <si>
    <t>https://internshala.com/employer/application/303851/9523594?utm_source=ete</t>
  </si>
  <si>
    <t>https://goo.gl/mDVB2o</t>
  </si>
  <si>
    <t>https://goo.gl/SznuR1</t>
  </si>
  <si>
    <t>https://goo.gl/HVFrd1</t>
  </si>
  <si>
    <t>https://goo.gl/QtvTLY</t>
  </si>
  <si>
    <t>https://goo.gl/XJ5ADg</t>
  </si>
  <si>
    <t>Jay Chaudhari</t>
  </si>
  <si>
    <t>jchaudhari9098@gmail.com</t>
  </si>
  <si>
    <t>https://internshala.com/employer/application/303851/9523447?utm_source=ete</t>
  </si>
  <si>
    <t>https://goo.gl/mnKnRp</t>
  </si>
  <si>
    <t>https://goo.gl/MdDTHh</t>
  </si>
  <si>
    <t>https://goo.gl/CMM4bH</t>
  </si>
  <si>
    <t>https://goo.gl/mPTTAQ</t>
  </si>
  <si>
    <t>https://goo.gl/xX8XYd</t>
  </si>
  <si>
    <t>Mansi Gupta</t>
  </si>
  <si>
    <t>mansigupta3497@gmail.com</t>
  </si>
  <si>
    <t>https://internshala.com/employer/application/303851/9522246?utm_source=ete</t>
  </si>
  <si>
    <t>https://goo.gl/vdTR9W</t>
  </si>
  <si>
    <t>https://goo.gl/46n4mi</t>
  </si>
  <si>
    <t>https://goo.gl/aEt8CP</t>
  </si>
  <si>
    <t>https://goo.gl/oKZzgE</t>
  </si>
  <si>
    <t>https://goo.gl/GJjAuA</t>
  </si>
  <si>
    <t>Vishwajeeth Sharwale</t>
  </si>
  <si>
    <t>svshwjt@gmail.com</t>
  </si>
  <si>
    <t>https://internshala.com/employer/application/303851/9521974?utm_source=ete</t>
  </si>
  <si>
    <t>https://goo.gl/t8wFBh</t>
  </si>
  <si>
    <t>https://goo.gl/MncbJb</t>
  </si>
  <si>
    <t>https://goo.gl/VWrg1t</t>
  </si>
  <si>
    <t>https://goo.gl/g6VjXm</t>
  </si>
  <si>
    <t>https://goo.gl/kLeJqp</t>
  </si>
  <si>
    <t>Adarsh K</t>
  </si>
  <si>
    <t>adarshklk13@gmail.com</t>
  </si>
  <si>
    <t>https://internshala.com/employer/application/303851/9521692?utm_source=ete</t>
  </si>
  <si>
    <t>https://goo.gl/ypTdu7</t>
  </si>
  <si>
    <t>https://goo.gl/eVMY79</t>
  </si>
  <si>
    <t>https://goo.gl/z8XpSd</t>
  </si>
  <si>
    <t>https://goo.gl/vSrbCK</t>
  </si>
  <si>
    <t>https://goo.gl/wAurCE</t>
  </si>
  <si>
    <t>Davala Ramesh</t>
  </si>
  <si>
    <t>rameshdavala452@gmail.com</t>
  </si>
  <si>
    <t>https://internshala.com/employer/application/303851/9521136?utm_source=ete</t>
  </si>
  <si>
    <t>https://goo.gl/mUxQPS</t>
  </si>
  <si>
    <t>https://goo.gl/a8x6XP</t>
  </si>
  <si>
    <t>https://goo.gl/6zoVs8</t>
  </si>
  <si>
    <t>https://goo.gl/c3jbeS</t>
  </si>
  <si>
    <t>https://goo.gl/2q4tZK</t>
  </si>
  <si>
    <t>Tushar Dewangan</t>
  </si>
  <si>
    <t>tushar9827487549@gmail.com</t>
  </si>
  <si>
    <t>https://internshala.com/employer/application/303851/9520820?utm_source=ete</t>
  </si>
  <si>
    <t>https://goo.gl/1fzu8m</t>
  </si>
  <si>
    <t>https://goo.gl/eauuqG</t>
  </si>
  <si>
    <t>https://goo.gl/9ZEHCH</t>
  </si>
  <si>
    <t>https://goo.gl/6hzR5V</t>
  </si>
  <si>
    <t>https://goo.gl/HLhk2N</t>
  </si>
  <si>
    <t>Anushika Sinha</t>
  </si>
  <si>
    <t>sinhaanushika@gmail.com</t>
  </si>
  <si>
    <t>https://internshala.com/employer/application/303851/9520527?utm_source=ete</t>
  </si>
  <si>
    <t>https://goo.gl/66bnMs</t>
  </si>
  <si>
    <t>https://goo.gl/aTzazK</t>
  </si>
  <si>
    <t>https://goo.gl/rVqDjN</t>
  </si>
  <si>
    <t>https://goo.gl/iCfkvF</t>
  </si>
  <si>
    <t>https://goo.gl/W7pdpt</t>
  </si>
  <si>
    <t>Naman Patel</t>
  </si>
  <si>
    <t>namankpr13@gmail.com</t>
  </si>
  <si>
    <t>https://internshala.com/employer/application/303851/9518468?utm_source=ete</t>
  </si>
  <si>
    <t>https://goo.gl/Wy5n4K</t>
  </si>
  <si>
    <t>https://goo.gl/LRhwum</t>
  </si>
  <si>
    <t>https://goo.gl/jfJ12n</t>
  </si>
  <si>
    <t>https://goo.gl/wJZA6w</t>
  </si>
  <si>
    <t>https://goo.gl/gbHSsB</t>
  </si>
  <si>
    <t>Likitha Chowdary</t>
  </si>
  <si>
    <t>likithachowdarys16@gmail.com</t>
  </si>
  <si>
    <t>https://internshala.com/employer/application/303851/9517540?utm_source=ete</t>
  </si>
  <si>
    <t>https://goo.gl/Ez3TBW</t>
  </si>
  <si>
    <t>https://goo.gl/DtnNNP</t>
  </si>
  <si>
    <t>https://goo.gl/R3qypA</t>
  </si>
  <si>
    <t>https://goo.gl/wvTRRT</t>
  </si>
  <si>
    <t>https://goo.gl/wkGNbK</t>
  </si>
  <si>
    <t>Vishnu Basskar</t>
  </si>
  <si>
    <t>vibass.vishnu@gmail.com</t>
  </si>
  <si>
    <t>https://internshala.com/employer/application/303851/9617723?utm_source=ete</t>
  </si>
  <si>
    <t>https://goo.gl/oowTb3</t>
  </si>
  <si>
    <t>https://goo.gl/vCuUVy</t>
  </si>
  <si>
    <t>https://goo.gl/WqXcRF</t>
  </si>
  <si>
    <t>https://goo.gl/DVfzq7</t>
  </si>
  <si>
    <t>https://goo.gl/TFG6u2</t>
  </si>
  <si>
    <t>Arayan Raj</t>
  </si>
  <si>
    <t>thinkforu0@gmail.com</t>
  </si>
  <si>
    <t>https://internshala.com/employer/application/303851/9611935?utm_source=ete</t>
  </si>
  <si>
    <t>https://goo.gl/4tZV8J</t>
  </si>
  <si>
    <t>https://goo.gl/ujf6Ye</t>
  </si>
  <si>
    <t>https://goo.gl/NtSqMC</t>
  </si>
  <si>
    <t>https://goo.gl/k2ZhnH</t>
  </si>
  <si>
    <t>https://goo.gl/E8G6Kr</t>
  </si>
  <si>
    <t>Kashish Dudeja</t>
  </si>
  <si>
    <t>kashishdudeja.nmims@gmail.com</t>
  </si>
  <si>
    <t>https://internshala.com/employer/application/303851/9611568?utm_source=ete</t>
  </si>
  <si>
    <t>https://goo.gl/3pLsVj</t>
  </si>
  <si>
    <t>https://goo.gl/vjxYcb</t>
  </si>
  <si>
    <t>https://goo.gl/KE5SdM</t>
  </si>
  <si>
    <t>https://goo.gl/JquVYJ</t>
  </si>
  <si>
    <t>https://goo.gl/Rjfw57</t>
  </si>
  <si>
    <t>LeapTakers (Subhendu Ranjan, Danish Tanweer &amp; Niloy Sett)</t>
  </si>
  <si>
    <t>subhenduranjanmgr@gmail.com</t>
  </si>
  <si>
    <t>https://goo.gl/tMJiPQ</t>
  </si>
  <si>
    <t>https://goo.gl/mHNXn8</t>
  </si>
  <si>
    <t>https://goo.gl/NjKaYU</t>
  </si>
  <si>
    <t>https://goo.gl/7W1ush</t>
  </si>
  <si>
    <t>https://goo.gl/zcVrYk</t>
  </si>
  <si>
    <t>dankhan@live.in</t>
  </si>
  <si>
    <t>https://goo.gl/mHNXn9</t>
  </si>
  <si>
    <t>nsettvx@gmail.com</t>
  </si>
  <si>
    <t>https://goo.gl/mHNXn10</t>
  </si>
  <si>
    <t>The Golden Company (Anurag Dwivedi, Suvojit Sarkar &amp; Sweta Rani)</t>
  </si>
  <si>
    <t>anurag.dwivedi1115@gmail.com</t>
  </si>
  <si>
    <t>https://goo.gl/XsZbwn</t>
  </si>
  <si>
    <t>https://goo.gl/xtyfqj</t>
  </si>
  <si>
    <t>https://goo.gl/MoCHe3</t>
  </si>
  <si>
    <t>https://goo.gl/TiRWZW</t>
  </si>
  <si>
    <t>https://goo.gl/JKHDJQ</t>
  </si>
  <si>
    <t>suvajit17@iimshillong.ac.in</t>
  </si>
  <si>
    <t>https://goo.gl/MoCHe4</t>
  </si>
  <si>
    <t>sweta17@iimshillong.ac.in</t>
  </si>
  <si>
    <t>https://goo.gl/MoCHe5</t>
  </si>
  <si>
    <t>Pegasus (Yugandhar Khairnar, Arpit Bage &amp; Abhishek Bharad)</t>
  </si>
  <si>
    <t>khairnar.yuga@gmail.com</t>
  </si>
  <si>
    <t>https://goo.gl/nCXeuL</t>
  </si>
  <si>
    <t>https://goo.gl/8kWe4E</t>
  </si>
  <si>
    <t>https://goo.gl/vKddgt</t>
  </si>
  <si>
    <t>https://goo.gl/EPKasp</t>
  </si>
  <si>
    <t>https://goo.gl/vUApiB</t>
  </si>
  <si>
    <t>apbage1605@gmail.com</t>
  </si>
  <si>
    <t>abharad5@gmail.com</t>
  </si>
  <si>
    <t>XIOMI (Aditya Gole, Anshuman singh Rathod &amp; Saiyam Jain)</t>
  </si>
  <si>
    <t>aditya.gole@somaiya.edu</t>
  </si>
  <si>
    <t>https://goo.gl/zuKwgk</t>
  </si>
  <si>
    <t>https://goo.gl/d6N6Te</t>
  </si>
  <si>
    <t>https://goo.gl/4453Y6</t>
  </si>
  <si>
    <t>https://goo.gl/Ktofdk</t>
  </si>
  <si>
    <t>https://goo.gl/KtxM4e</t>
  </si>
  <si>
    <t>anshuman.r@somaiya.edu</t>
  </si>
  <si>
    <t>https://goo.gl/4453Y7</t>
  </si>
  <si>
    <t>saiyam.jain@somaiya.edu</t>
  </si>
  <si>
    <t>https://goo.gl/4453Y8</t>
  </si>
  <si>
    <t>SAURABH KUMAR</t>
  </si>
  <si>
    <t>sksauravkmr12@gmail.com</t>
  </si>
  <si>
    <t>Pune</t>
  </si>
  <si>
    <t>https://goo.gl/z2jHko</t>
  </si>
  <si>
    <t>https://goo.gl/BBkcM2</t>
  </si>
  <si>
    <t>https://goo.gl/b7BEWh</t>
  </si>
  <si>
    <t>https://goo.gl/E5ozCS</t>
  </si>
  <si>
    <t>https://goo.gl/wDofbf</t>
  </si>
  <si>
    <t>Jaya Prakash Pediredla</t>
  </si>
  <si>
    <t>pjp1026@gmail.com</t>
  </si>
  <si>
    <t>Mylavaram</t>
  </si>
  <si>
    <t>Information Systems</t>
  </si>
  <si>
    <t>https://goo.gl/LdnZtr</t>
  </si>
  <si>
    <t>https://goo.gl/7wfWaH</t>
  </si>
  <si>
    <t>https://goo.gl/mBGYgf</t>
  </si>
  <si>
    <t>https://goo.gl/i2nxFK</t>
  </si>
  <si>
    <t>https://goo.gl/EpSZZa</t>
  </si>
  <si>
    <t>DIVYAM JAIN</t>
  </si>
  <si>
    <t>devjain42@gmail.com</t>
  </si>
  <si>
    <t>https://goo.gl/1A2JeD</t>
  </si>
  <si>
    <t>https://goo.gl/SRgvMk</t>
  </si>
  <si>
    <t>https://goo.gl/p2LnVs</t>
  </si>
  <si>
    <t>https://goo.gl/Qc2CrQ</t>
  </si>
  <si>
    <t>https://goo.gl/h5HCH4</t>
  </si>
  <si>
    <t>Kanala Sreevani</t>
  </si>
  <si>
    <t>Srireddykanala@gmail.com</t>
  </si>
  <si>
    <t>Madanapalle</t>
  </si>
  <si>
    <t>https://goo.gl/aVYfNS</t>
  </si>
  <si>
    <t>https://goo.gl/V12Hfg</t>
  </si>
  <si>
    <t>https://goo.gl/CFLm9V</t>
  </si>
  <si>
    <t>https://goo.gl/Y8UoPu</t>
  </si>
  <si>
    <t>https://goo.gl/8P1Mw8</t>
  </si>
  <si>
    <t>Sarthak Kulkarni</t>
  </si>
  <si>
    <t>sarthak3050@gmail.com</t>
  </si>
  <si>
    <t>Jaipur</t>
  </si>
  <si>
    <t>science</t>
  </si>
  <si>
    <t>https://goo.gl/15Gjwr</t>
  </si>
  <si>
    <t>https://goo.gl/ozMgsX</t>
  </si>
  <si>
    <t>https://goo.gl/giKgpy</t>
  </si>
  <si>
    <t>https://goo.gl/xuJfBD</t>
  </si>
  <si>
    <t>https://goo.gl/gUbqo8</t>
  </si>
  <si>
    <t>Prudhvi Teja Kommineni</t>
  </si>
  <si>
    <t>prudhvitejakommineni1999@gmail.com</t>
  </si>
  <si>
    <t>Ongole</t>
  </si>
  <si>
    <t>B.Tech (Hons.)</t>
  </si>
  <si>
    <t>https://goo.gl/p1rQXq</t>
  </si>
  <si>
    <t>https://goo.gl/3rXNjZ</t>
  </si>
  <si>
    <t>https://goo.gl/CdTgQY</t>
  </si>
  <si>
    <t>https://goo.gl/cxtJ3i</t>
  </si>
  <si>
    <t>https://goo.gl/F2BdaR</t>
  </si>
  <si>
    <t>Jasira Seemin</t>
  </si>
  <si>
    <t>seeminjasira11@gmail.com</t>
  </si>
  <si>
    <t>Warangal</t>
  </si>
  <si>
    <t>https://goo.gl/iXJDKH</t>
  </si>
  <si>
    <t>https://goo.gl/HJzuZx</t>
  </si>
  <si>
    <t>https://goo.gl/W17eUt</t>
  </si>
  <si>
    <t>https://goo.gl/PBTFHa</t>
  </si>
  <si>
    <t>https://goo.gl/7D98hc</t>
  </si>
  <si>
    <t>Mansi Garg</t>
  </si>
  <si>
    <t>mansigarg501@gmail.com</t>
  </si>
  <si>
    <t>Indore</t>
  </si>
  <si>
    <t>https://goo.gl/vc7erP</t>
  </si>
  <si>
    <t>https://goo.gl/wTbnLa</t>
  </si>
  <si>
    <t>https://goo.gl/WHcB6V</t>
  </si>
  <si>
    <t>https://goo.gl/dF8T2H</t>
  </si>
  <si>
    <t>https://goo.gl/Gp1U6V</t>
  </si>
  <si>
    <t>Ritesh Kumar Pandey</t>
  </si>
  <si>
    <t>riteshrexloving@gmail.com</t>
  </si>
  <si>
    <t>Bikramganj</t>
  </si>
  <si>
    <t>Bachelor of Science (B.Sc) (Hons.)</t>
  </si>
  <si>
    <t>Maths</t>
  </si>
  <si>
    <t>https://goo.gl/f8rZnN</t>
  </si>
  <si>
    <t>https://goo.gl/rYBxKd</t>
  </si>
  <si>
    <t>https://goo.gl/u7Nq5P</t>
  </si>
  <si>
    <t>https://goo.gl/PYDLR2</t>
  </si>
  <si>
    <t>https://goo.gl/h7cbbg</t>
  </si>
  <si>
    <t>Bangalore</t>
  </si>
  <si>
    <t>https://goo.gl/xJ3oRX</t>
  </si>
  <si>
    <t>https://goo.gl/paHu76</t>
  </si>
  <si>
    <t>https://goo.gl/zXfdPB</t>
  </si>
  <si>
    <t>https://goo.gl/qG4SsU</t>
  </si>
  <si>
    <t>https://goo.gl/gWv1xX</t>
  </si>
  <si>
    <t>Malout</t>
  </si>
  <si>
    <t>https://goo.gl/RXi9ZM</t>
  </si>
  <si>
    <t>https://goo.gl/yjCEPx</t>
  </si>
  <si>
    <t>https://goo.gl/RHXfFm</t>
  </si>
  <si>
    <t>https://goo.gl/m7tj4d</t>
  </si>
  <si>
    <t>https://goo.gl/7DeAiW</t>
  </si>
  <si>
    <t>Mumbai</t>
  </si>
  <si>
    <t>Integrated B.Tech &amp; MBA</t>
  </si>
  <si>
    <t>https://goo.gl/LAL8sP</t>
  </si>
  <si>
    <t>https://goo.gl/swwx4H</t>
  </si>
  <si>
    <t>https://goo.gl/8JRSk4</t>
  </si>
  <si>
    <t>https://goo.gl/AjKFQG</t>
  </si>
  <si>
    <t>https://goo.gl/gRoAzj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</si>
</sst>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/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u/>
      <color rgb="FF444444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2" fontId="1" numFmtId="0" xfId="0" applyAlignment="1" applyFont="1">
      <alignment horizontal="right" readingOrder="0" shrinkToFit="0" vertical="bottom" wrapText="0"/>
    </xf>
    <xf borderId="0" fillId="2" fontId="3" numFmtId="0" xfId="0" applyAlignment="1" applyFont="1">
      <alignment readingOrder="0"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5" numFmtId="0" xfId="0" applyAlignment="1" applyFont="1">
      <alignment shrinkToFit="0" vertical="bottom" wrapText="0"/>
    </xf>
    <xf borderId="0" fillId="2" fontId="1" numFmtId="0" xfId="0" applyAlignment="1" applyFont="1">
      <alignment shrinkToFit="0" vertical="bottom" wrapText="0"/>
    </xf>
    <xf borderId="0" fillId="2" fontId="6" numFmtId="0" xfId="0" applyFont="1"/>
    <xf borderId="0" fillId="0" fontId="1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6" numFmtId="0" xfId="0" applyAlignment="1" applyFont="1">
      <alignment readingOrder="0"/>
    </xf>
    <xf borderId="0" fillId="2" fontId="6" numFmtId="0" xfId="0" applyAlignment="1" applyFont="1">
      <alignment readingOrder="0"/>
    </xf>
    <xf borderId="1" fillId="2" fontId="1" numFmtId="0" xfId="0" applyAlignment="1" applyBorder="1" applyFont="1">
      <alignment readingOrder="0" shrinkToFit="0" vertical="bottom" wrapText="0"/>
    </xf>
    <xf borderId="2" fillId="2" fontId="1" numFmtId="0" xfId="0" applyAlignment="1" applyBorder="1" applyFont="1">
      <alignment readingOrder="0" shrinkToFit="0" vertical="bottom" wrapText="0"/>
    </xf>
    <xf borderId="2" fillId="2" fontId="9" numFmtId="0" xfId="0" applyAlignment="1" applyBorder="1" applyFont="1">
      <alignment readingOrder="0" shrinkToFit="0" vertical="bottom" wrapText="0"/>
    </xf>
    <xf borderId="2" fillId="2" fontId="10" numFmtId="0" xfId="0" applyAlignment="1" applyBorder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0"/>
    </xf>
    <xf borderId="2" fillId="0" fontId="1" numFmtId="0" xfId="0" applyAlignment="1" applyBorder="1" applyFont="1">
      <alignment readingOrder="0" shrinkToFit="0" vertical="bottom" wrapText="0"/>
    </xf>
    <xf borderId="2" fillId="0" fontId="11" numFmtId="0" xfId="0" applyAlignment="1" applyBorder="1" applyFont="1">
      <alignment readingOrder="0" shrinkToFit="0" vertical="bottom" wrapText="0"/>
    </xf>
    <xf borderId="2" fillId="0" fontId="12" numFmtId="0" xfId="0" applyAlignment="1" applyBorder="1" applyFont="1">
      <alignment readingOrder="0" shrinkToFit="0" vertical="bottom" wrapText="0"/>
    </xf>
    <xf borderId="0" fillId="0" fontId="13" numFmtId="0" xfId="0" applyAlignment="1" applyFont="1">
      <alignment readingOrder="0"/>
    </xf>
    <xf borderId="2" fillId="0" fontId="1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horizontal="right" readingOrder="0" shrinkToFit="0" vertical="bottom" wrapText="0"/>
    </xf>
    <xf borderId="4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goo.gl/qWZkTr" TargetMode="External"/><Relationship Id="rId194" Type="http://schemas.openxmlformats.org/officeDocument/2006/relationships/hyperlink" Target="https://goo.gl/V1AbUC" TargetMode="External"/><Relationship Id="rId193" Type="http://schemas.openxmlformats.org/officeDocument/2006/relationships/hyperlink" Target="https://internshala.com/employer/application/303851/9501541?utm_source=ete" TargetMode="External"/><Relationship Id="rId192" Type="http://schemas.openxmlformats.org/officeDocument/2006/relationships/hyperlink" Target="https://goo.gl/ApMdur" TargetMode="External"/><Relationship Id="rId191" Type="http://schemas.openxmlformats.org/officeDocument/2006/relationships/hyperlink" Target="https://goo.gl/61hy1K" TargetMode="External"/><Relationship Id="rId187" Type="http://schemas.openxmlformats.org/officeDocument/2006/relationships/hyperlink" Target="https://internshala.com/employer/application/303851/9501881?utm_source=ete" TargetMode="External"/><Relationship Id="rId186" Type="http://schemas.openxmlformats.org/officeDocument/2006/relationships/hyperlink" Target="https://goo.gl/x9jh9z" TargetMode="External"/><Relationship Id="rId185" Type="http://schemas.openxmlformats.org/officeDocument/2006/relationships/hyperlink" Target="https://goo.gl/pNhh9S" TargetMode="External"/><Relationship Id="rId184" Type="http://schemas.openxmlformats.org/officeDocument/2006/relationships/hyperlink" Target="https://goo.gl/ESuS5x" TargetMode="External"/><Relationship Id="rId189" Type="http://schemas.openxmlformats.org/officeDocument/2006/relationships/hyperlink" Target="https://goo.gl/dm6WkM" TargetMode="External"/><Relationship Id="rId188" Type="http://schemas.openxmlformats.org/officeDocument/2006/relationships/hyperlink" Target="https://goo.gl/yi19Xv" TargetMode="External"/><Relationship Id="rId183" Type="http://schemas.openxmlformats.org/officeDocument/2006/relationships/hyperlink" Target="https://goo.gl/QHRPbt" TargetMode="External"/><Relationship Id="rId182" Type="http://schemas.openxmlformats.org/officeDocument/2006/relationships/hyperlink" Target="https://goo.gl/TcbUZE" TargetMode="External"/><Relationship Id="rId181" Type="http://schemas.openxmlformats.org/officeDocument/2006/relationships/hyperlink" Target="https://internshala.com/employer/application/303851/9501981?utm_source=ete" TargetMode="External"/><Relationship Id="rId180" Type="http://schemas.openxmlformats.org/officeDocument/2006/relationships/hyperlink" Target="https://goo.gl/rVvV1T" TargetMode="External"/><Relationship Id="rId176" Type="http://schemas.openxmlformats.org/officeDocument/2006/relationships/hyperlink" Target="https://goo.gl/fm8iFn" TargetMode="External"/><Relationship Id="rId175" Type="http://schemas.openxmlformats.org/officeDocument/2006/relationships/hyperlink" Target="https://internshala.com/employer/application/303851/9502114?utm_source=ete" TargetMode="External"/><Relationship Id="rId174" Type="http://schemas.openxmlformats.org/officeDocument/2006/relationships/hyperlink" Target="https://goo.gl/BMjLFa" TargetMode="External"/><Relationship Id="rId173" Type="http://schemas.openxmlformats.org/officeDocument/2006/relationships/hyperlink" Target="https://goo.gl/WzoWW5" TargetMode="External"/><Relationship Id="rId179" Type="http://schemas.openxmlformats.org/officeDocument/2006/relationships/hyperlink" Target="https://goo.gl/QU3kED" TargetMode="External"/><Relationship Id="rId178" Type="http://schemas.openxmlformats.org/officeDocument/2006/relationships/hyperlink" Target="https://goo.gl/vHzCEZ" TargetMode="External"/><Relationship Id="rId177" Type="http://schemas.openxmlformats.org/officeDocument/2006/relationships/hyperlink" Target="https://goo.gl/tTUvPD" TargetMode="External"/><Relationship Id="rId198" Type="http://schemas.openxmlformats.org/officeDocument/2006/relationships/hyperlink" Target="https://goo.gl/4Hta7E" TargetMode="External"/><Relationship Id="rId197" Type="http://schemas.openxmlformats.org/officeDocument/2006/relationships/hyperlink" Target="https://goo.gl/5JgVPo" TargetMode="External"/><Relationship Id="rId196" Type="http://schemas.openxmlformats.org/officeDocument/2006/relationships/hyperlink" Target="https://goo.gl/B3ZJyC" TargetMode="External"/><Relationship Id="rId195" Type="http://schemas.openxmlformats.org/officeDocument/2006/relationships/hyperlink" Target="https://goo.gl/P4KGsc" TargetMode="External"/><Relationship Id="rId199" Type="http://schemas.openxmlformats.org/officeDocument/2006/relationships/hyperlink" Target="https://internshala.com/employer/application/303851/9500388?utm_source=ete" TargetMode="External"/><Relationship Id="rId150" Type="http://schemas.openxmlformats.org/officeDocument/2006/relationships/hyperlink" Target="https://goo.gl/VQ7Sdb" TargetMode="External"/><Relationship Id="rId392" Type="http://schemas.openxmlformats.org/officeDocument/2006/relationships/hyperlink" Target="https://goo.gl/oswP74" TargetMode="External"/><Relationship Id="rId391" Type="http://schemas.openxmlformats.org/officeDocument/2006/relationships/hyperlink" Target="https://internshala.com/employer/application/303851/9488273?utm_source=ete" TargetMode="External"/><Relationship Id="rId390" Type="http://schemas.openxmlformats.org/officeDocument/2006/relationships/hyperlink" Target="https://goo.gl/kQHDs6" TargetMode="External"/><Relationship Id="rId1" Type="http://schemas.openxmlformats.org/officeDocument/2006/relationships/hyperlink" Target="https://internshala.com/employer/application/303851/9515765?utm_source=ete" TargetMode="External"/><Relationship Id="rId2" Type="http://schemas.openxmlformats.org/officeDocument/2006/relationships/hyperlink" Target="https://goo.gl/UN9ddX" TargetMode="External"/><Relationship Id="rId3" Type="http://schemas.openxmlformats.org/officeDocument/2006/relationships/hyperlink" Target="https://goo.gl/Z251tk" TargetMode="External"/><Relationship Id="rId149" Type="http://schemas.openxmlformats.org/officeDocument/2006/relationships/hyperlink" Target="https://goo.gl/zRViQV" TargetMode="External"/><Relationship Id="rId4" Type="http://schemas.openxmlformats.org/officeDocument/2006/relationships/hyperlink" Target="https://goo.gl/yxugmL" TargetMode="External"/><Relationship Id="rId148" Type="http://schemas.openxmlformats.org/officeDocument/2006/relationships/hyperlink" Target="https://goo.gl/za2LMx" TargetMode="External"/><Relationship Id="rId1090" Type="http://schemas.openxmlformats.org/officeDocument/2006/relationships/hyperlink" Target="https://goo.gl/apx2zc" TargetMode="External"/><Relationship Id="rId1091" Type="http://schemas.openxmlformats.org/officeDocument/2006/relationships/hyperlink" Target="https://goo.gl/kDNuWj" TargetMode="External"/><Relationship Id="rId1092" Type="http://schemas.openxmlformats.org/officeDocument/2006/relationships/hyperlink" Target="https://goo.gl/XVsM2K" TargetMode="External"/><Relationship Id="rId1093" Type="http://schemas.openxmlformats.org/officeDocument/2006/relationships/hyperlink" Target="https://goo.gl/6grKPk" TargetMode="External"/><Relationship Id="rId1094" Type="http://schemas.openxmlformats.org/officeDocument/2006/relationships/hyperlink" Target="https://internshala.com/employer/application/303851/9523986?utm_source=ete" TargetMode="External"/><Relationship Id="rId9" Type="http://schemas.openxmlformats.org/officeDocument/2006/relationships/hyperlink" Target="https://goo.gl/v1rMVd" TargetMode="External"/><Relationship Id="rId143" Type="http://schemas.openxmlformats.org/officeDocument/2006/relationships/hyperlink" Target="https://goo.gl/YM1g8X" TargetMode="External"/><Relationship Id="rId385" Type="http://schemas.openxmlformats.org/officeDocument/2006/relationships/hyperlink" Target="https://internshala.com/employer/application/303851/9488442?utm_source=ete" TargetMode="External"/><Relationship Id="rId1095" Type="http://schemas.openxmlformats.org/officeDocument/2006/relationships/hyperlink" Target="https://goo.gl/Weo1BS" TargetMode="External"/><Relationship Id="rId142" Type="http://schemas.openxmlformats.org/officeDocument/2006/relationships/hyperlink" Target="https://goo.gl/nzprmP" TargetMode="External"/><Relationship Id="rId384" Type="http://schemas.openxmlformats.org/officeDocument/2006/relationships/hyperlink" Target="https://goo.gl/7G8NN6" TargetMode="External"/><Relationship Id="rId1096" Type="http://schemas.openxmlformats.org/officeDocument/2006/relationships/hyperlink" Target="https://goo.gl/sks6WE" TargetMode="External"/><Relationship Id="rId141" Type="http://schemas.openxmlformats.org/officeDocument/2006/relationships/hyperlink" Target="https://goo.gl/7udhCA" TargetMode="External"/><Relationship Id="rId383" Type="http://schemas.openxmlformats.org/officeDocument/2006/relationships/hyperlink" Target="https://goo.gl/cnoqAP" TargetMode="External"/><Relationship Id="rId1097" Type="http://schemas.openxmlformats.org/officeDocument/2006/relationships/hyperlink" Target="https://goo.gl/k42sWC" TargetMode="External"/><Relationship Id="rId140" Type="http://schemas.openxmlformats.org/officeDocument/2006/relationships/hyperlink" Target="https://goo.gl/F4s3m8" TargetMode="External"/><Relationship Id="rId382" Type="http://schemas.openxmlformats.org/officeDocument/2006/relationships/hyperlink" Target="https://goo.gl/N6TXEW" TargetMode="External"/><Relationship Id="rId1098" Type="http://schemas.openxmlformats.org/officeDocument/2006/relationships/hyperlink" Target="https://goo.gl/Gq2Kuw" TargetMode="External"/><Relationship Id="rId5" Type="http://schemas.openxmlformats.org/officeDocument/2006/relationships/hyperlink" Target="https://goo.gl/ote4Ds" TargetMode="External"/><Relationship Id="rId147" Type="http://schemas.openxmlformats.org/officeDocument/2006/relationships/hyperlink" Target="https://goo.gl/2mL5rF" TargetMode="External"/><Relationship Id="rId389" Type="http://schemas.openxmlformats.org/officeDocument/2006/relationships/hyperlink" Target="https://goo.gl/ULwWZL" TargetMode="External"/><Relationship Id="rId1099" Type="http://schemas.openxmlformats.org/officeDocument/2006/relationships/hyperlink" Target="https://goo.gl/6grKPk" TargetMode="External"/><Relationship Id="rId6" Type="http://schemas.openxmlformats.org/officeDocument/2006/relationships/hyperlink" Target="https://goo.gl/YB97r9" TargetMode="External"/><Relationship Id="rId146" Type="http://schemas.openxmlformats.org/officeDocument/2006/relationships/hyperlink" Target="https://goo.gl/nBD78Z" TargetMode="External"/><Relationship Id="rId388" Type="http://schemas.openxmlformats.org/officeDocument/2006/relationships/hyperlink" Target="https://goo.gl/GuV2jG" TargetMode="External"/><Relationship Id="rId7" Type="http://schemas.openxmlformats.org/officeDocument/2006/relationships/hyperlink" Target="https://internshala.com/employer/application/303851/9515061?utm_source=ete" TargetMode="External"/><Relationship Id="rId145" Type="http://schemas.openxmlformats.org/officeDocument/2006/relationships/hyperlink" Target="https://internshala.com/employer/application/303851/9503494?utm_source=ete" TargetMode="External"/><Relationship Id="rId387" Type="http://schemas.openxmlformats.org/officeDocument/2006/relationships/hyperlink" Target="https://goo.gl/8bmmL1" TargetMode="External"/><Relationship Id="rId8" Type="http://schemas.openxmlformats.org/officeDocument/2006/relationships/hyperlink" Target="https://goo.gl/eVuCX7" TargetMode="External"/><Relationship Id="rId144" Type="http://schemas.openxmlformats.org/officeDocument/2006/relationships/hyperlink" Target="https://goo.gl/sgXhLa" TargetMode="External"/><Relationship Id="rId386" Type="http://schemas.openxmlformats.org/officeDocument/2006/relationships/hyperlink" Target="https://goo.gl/jzpRxM" TargetMode="External"/><Relationship Id="rId381" Type="http://schemas.openxmlformats.org/officeDocument/2006/relationships/hyperlink" Target="https://goo.gl/nphRZC" TargetMode="External"/><Relationship Id="rId380" Type="http://schemas.openxmlformats.org/officeDocument/2006/relationships/hyperlink" Target="https://goo.gl/3456GD" TargetMode="External"/><Relationship Id="rId139" Type="http://schemas.openxmlformats.org/officeDocument/2006/relationships/hyperlink" Target="https://internshala.com/employer/application/303851/9503888?utm_source=ete" TargetMode="External"/><Relationship Id="rId138" Type="http://schemas.openxmlformats.org/officeDocument/2006/relationships/hyperlink" Target="https://goo.gl/7kPGH2" TargetMode="External"/><Relationship Id="rId137" Type="http://schemas.openxmlformats.org/officeDocument/2006/relationships/hyperlink" Target="https://goo.gl/UhQyvr" TargetMode="External"/><Relationship Id="rId379" Type="http://schemas.openxmlformats.org/officeDocument/2006/relationships/hyperlink" Target="https://internshala.com/employer/application/303851/9488495?utm_source=ete" TargetMode="External"/><Relationship Id="rId1080" Type="http://schemas.openxmlformats.org/officeDocument/2006/relationships/hyperlink" Target="https://goo.gl/tB8sgF" TargetMode="External"/><Relationship Id="rId1081" Type="http://schemas.openxmlformats.org/officeDocument/2006/relationships/hyperlink" Target="https://goo.gl/YB21d5" TargetMode="External"/><Relationship Id="rId1082" Type="http://schemas.openxmlformats.org/officeDocument/2006/relationships/hyperlink" Target="https://internshala.com/employer/application/303851/9524196?utm_source=ete" TargetMode="External"/><Relationship Id="rId1083" Type="http://schemas.openxmlformats.org/officeDocument/2006/relationships/hyperlink" Target="https://goo.gl/3ec7TY" TargetMode="External"/><Relationship Id="rId132" Type="http://schemas.openxmlformats.org/officeDocument/2006/relationships/hyperlink" Target="https://goo.gl/qhuF2A" TargetMode="External"/><Relationship Id="rId374" Type="http://schemas.openxmlformats.org/officeDocument/2006/relationships/hyperlink" Target="https://goo.gl/ZADmUu" TargetMode="External"/><Relationship Id="rId1084" Type="http://schemas.openxmlformats.org/officeDocument/2006/relationships/hyperlink" Target="https://goo.gl/kXhCP4" TargetMode="External"/><Relationship Id="rId131" Type="http://schemas.openxmlformats.org/officeDocument/2006/relationships/hyperlink" Target="https://goo.gl/4c5CpW" TargetMode="External"/><Relationship Id="rId373" Type="http://schemas.openxmlformats.org/officeDocument/2006/relationships/hyperlink" Target="https://internshala.com/employer/application/303851/9488535?utm_source=ete" TargetMode="External"/><Relationship Id="rId1085" Type="http://schemas.openxmlformats.org/officeDocument/2006/relationships/hyperlink" Target="https://goo.gl/ipdymq" TargetMode="External"/><Relationship Id="rId130" Type="http://schemas.openxmlformats.org/officeDocument/2006/relationships/hyperlink" Target="https://goo.gl/UPfRQU" TargetMode="External"/><Relationship Id="rId372" Type="http://schemas.openxmlformats.org/officeDocument/2006/relationships/hyperlink" Target="https://goo.gl/MksFyn" TargetMode="External"/><Relationship Id="rId1086" Type="http://schemas.openxmlformats.org/officeDocument/2006/relationships/hyperlink" Target="https://goo.gl/NJMRLA" TargetMode="External"/><Relationship Id="rId371" Type="http://schemas.openxmlformats.org/officeDocument/2006/relationships/hyperlink" Target="https://goo.gl/3HCxde" TargetMode="External"/><Relationship Id="rId1087" Type="http://schemas.openxmlformats.org/officeDocument/2006/relationships/hyperlink" Target="https://goo.gl/AEtFqX" TargetMode="External"/><Relationship Id="rId136" Type="http://schemas.openxmlformats.org/officeDocument/2006/relationships/hyperlink" Target="https://goo.gl/XSpUh6" TargetMode="External"/><Relationship Id="rId378" Type="http://schemas.openxmlformats.org/officeDocument/2006/relationships/hyperlink" Target="https://goo.gl/K2Fk4x" TargetMode="External"/><Relationship Id="rId1088" Type="http://schemas.openxmlformats.org/officeDocument/2006/relationships/hyperlink" Target="https://internshala.com/employer/application/303851/9524148?utm_source=ete" TargetMode="External"/><Relationship Id="rId135" Type="http://schemas.openxmlformats.org/officeDocument/2006/relationships/hyperlink" Target="https://goo.gl/7rJtYx" TargetMode="External"/><Relationship Id="rId377" Type="http://schemas.openxmlformats.org/officeDocument/2006/relationships/hyperlink" Target="https://goo.gl/f8mSFC" TargetMode="External"/><Relationship Id="rId1089" Type="http://schemas.openxmlformats.org/officeDocument/2006/relationships/hyperlink" Target="https://goo.gl/YAxCjc" TargetMode="External"/><Relationship Id="rId134" Type="http://schemas.openxmlformats.org/officeDocument/2006/relationships/hyperlink" Target="https://goo.gl/mSBxyy" TargetMode="External"/><Relationship Id="rId376" Type="http://schemas.openxmlformats.org/officeDocument/2006/relationships/hyperlink" Target="https://goo.gl/XPuJLT" TargetMode="External"/><Relationship Id="rId133" Type="http://schemas.openxmlformats.org/officeDocument/2006/relationships/hyperlink" Target="https://internshala.com/employer/application/303851/9504149?utm_source=ete" TargetMode="External"/><Relationship Id="rId375" Type="http://schemas.openxmlformats.org/officeDocument/2006/relationships/hyperlink" Target="https://goo.gl/Esw4Ej" TargetMode="External"/><Relationship Id="rId172" Type="http://schemas.openxmlformats.org/officeDocument/2006/relationships/hyperlink" Target="https://goo.gl/KnnCzk" TargetMode="External"/><Relationship Id="rId171" Type="http://schemas.openxmlformats.org/officeDocument/2006/relationships/hyperlink" Target="https://goo.gl/kdnomY" TargetMode="External"/><Relationship Id="rId170" Type="http://schemas.openxmlformats.org/officeDocument/2006/relationships/hyperlink" Target="https://goo.gl/mvhYvG" TargetMode="External"/><Relationship Id="rId165" Type="http://schemas.openxmlformats.org/officeDocument/2006/relationships/hyperlink" Target="https://goo.gl/oiNdHn" TargetMode="External"/><Relationship Id="rId164" Type="http://schemas.openxmlformats.org/officeDocument/2006/relationships/hyperlink" Target="https://goo.gl/Lh54TU" TargetMode="External"/><Relationship Id="rId163" Type="http://schemas.openxmlformats.org/officeDocument/2006/relationships/hyperlink" Target="https://internshala.com/employer/application/303851/9502477?utm_source=ete" TargetMode="External"/><Relationship Id="rId162" Type="http://schemas.openxmlformats.org/officeDocument/2006/relationships/hyperlink" Target="https://goo.gl/JqrHqk" TargetMode="External"/><Relationship Id="rId169" Type="http://schemas.openxmlformats.org/officeDocument/2006/relationships/hyperlink" Target="https://internshala.com/employer/application/303851/9502176?utm_source=ete" TargetMode="External"/><Relationship Id="rId168" Type="http://schemas.openxmlformats.org/officeDocument/2006/relationships/hyperlink" Target="https://goo.gl/1BD8nn" TargetMode="External"/><Relationship Id="rId167" Type="http://schemas.openxmlformats.org/officeDocument/2006/relationships/hyperlink" Target="https://goo.gl/o4Nqza" TargetMode="External"/><Relationship Id="rId166" Type="http://schemas.openxmlformats.org/officeDocument/2006/relationships/hyperlink" Target="https://goo.gl/gmbYMr" TargetMode="External"/><Relationship Id="rId161" Type="http://schemas.openxmlformats.org/officeDocument/2006/relationships/hyperlink" Target="https://goo.gl/sktQNE" TargetMode="External"/><Relationship Id="rId160" Type="http://schemas.openxmlformats.org/officeDocument/2006/relationships/hyperlink" Target="https://goo.gl/LnR3Aj" TargetMode="External"/><Relationship Id="rId159" Type="http://schemas.openxmlformats.org/officeDocument/2006/relationships/hyperlink" Target="https://goo.gl/Spkadt" TargetMode="External"/><Relationship Id="rId154" Type="http://schemas.openxmlformats.org/officeDocument/2006/relationships/hyperlink" Target="https://goo.gl/UaYfah" TargetMode="External"/><Relationship Id="rId396" Type="http://schemas.openxmlformats.org/officeDocument/2006/relationships/hyperlink" Target="https://goo.gl/B9Ge8f" TargetMode="External"/><Relationship Id="rId153" Type="http://schemas.openxmlformats.org/officeDocument/2006/relationships/hyperlink" Target="https://goo.gl/w5eMZn" TargetMode="External"/><Relationship Id="rId395" Type="http://schemas.openxmlformats.org/officeDocument/2006/relationships/hyperlink" Target="https://goo.gl/AH9ZtZ" TargetMode="External"/><Relationship Id="rId152" Type="http://schemas.openxmlformats.org/officeDocument/2006/relationships/hyperlink" Target="https://goo.gl/XqWPKz" TargetMode="External"/><Relationship Id="rId394" Type="http://schemas.openxmlformats.org/officeDocument/2006/relationships/hyperlink" Target="https://goo.gl/CDeHqt" TargetMode="External"/><Relationship Id="rId151" Type="http://schemas.openxmlformats.org/officeDocument/2006/relationships/hyperlink" Target="https://internshala.com/employer/application/303851/9502576?utm_source=ete" TargetMode="External"/><Relationship Id="rId393" Type="http://schemas.openxmlformats.org/officeDocument/2006/relationships/hyperlink" Target="https://goo.gl/BWxoa6" TargetMode="External"/><Relationship Id="rId158" Type="http://schemas.openxmlformats.org/officeDocument/2006/relationships/hyperlink" Target="https://goo.gl/QDg3z6" TargetMode="External"/><Relationship Id="rId157" Type="http://schemas.openxmlformats.org/officeDocument/2006/relationships/hyperlink" Target="https://internshala.com/employer/application/303851/9502557?utm_source=ete" TargetMode="External"/><Relationship Id="rId399" Type="http://schemas.openxmlformats.org/officeDocument/2006/relationships/hyperlink" Target="https://goo.gl/W8Sd7D" TargetMode="External"/><Relationship Id="rId156" Type="http://schemas.openxmlformats.org/officeDocument/2006/relationships/hyperlink" Target="https://goo.gl/XUipHZ" TargetMode="External"/><Relationship Id="rId398" Type="http://schemas.openxmlformats.org/officeDocument/2006/relationships/hyperlink" Target="https://goo.gl/HAqdfp" TargetMode="External"/><Relationship Id="rId155" Type="http://schemas.openxmlformats.org/officeDocument/2006/relationships/hyperlink" Target="https://goo.gl/djC3ug" TargetMode="External"/><Relationship Id="rId397" Type="http://schemas.openxmlformats.org/officeDocument/2006/relationships/hyperlink" Target="https://internshala.com/employer/application/303851/9488093?utm_source=ete" TargetMode="External"/><Relationship Id="rId808" Type="http://schemas.openxmlformats.org/officeDocument/2006/relationships/hyperlink" Target="https://goo.gl/4mcgXs" TargetMode="External"/><Relationship Id="rId807" Type="http://schemas.openxmlformats.org/officeDocument/2006/relationships/hyperlink" Target="https://goo.gl/w4WMSa" TargetMode="External"/><Relationship Id="rId806" Type="http://schemas.openxmlformats.org/officeDocument/2006/relationships/hyperlink" Target="https://goo.gl/8fs8dt" TargetMode="External"/><Relationship Id="rId805" Type="http://schemas.openxmlformats.org/officeDocument/2006/relationships/hyperlink" Target="https://internshala.com/employer/application/303851/9572884?utm_source=ete" TargetMode="External"/><Relationship Id="rId809" Type="http://schemas.openxmlformats.org/officeDocument/2006/relationships/hyperlink" Target="https://goo.gl/CvW8pN" TargetMode="External"/><Relationship Id="rId800" Type="http://schemas.openxmlformats.org/officeDocument/2006/relationships/hyperlink" Target="https://goo.gl/99str1" TargetMode="External"/><Relationship Id="rId804" Type="http://schemas.openxmlformats.org/officeDocument/2006/relationships/hyperlink" Target="https://goo.gl/9ijRVa" TargetMode="External"/><Relationship Id="rId803" Type="http://schemas.openxmlformats.org/officeDocument/2006/relationships/hyperlink" Target="https://goo.gl/jLfbWP" TargetMode="External"/><Relationship Id="rId802" Type="http://schemas.openxmlformats.org/officeDocument/2006/relationships/hyperlink" Target="https://goo.gl/yH233F" TargetMode="External"/><Relationship Id="rId801" Type="http://schemas.openxmlformats.org/officeDocument/2006/relationships/hyperlink" Target="https://goo.gl/iBBszL" TargetMode="External"/><Relationship Id="rId40" Type="http://schemas.openxmlformats.org/officeDocument/2006/relationships/hyperlink" Target="https://goo.gl/mkQSuC" TargetMode="External"/><Relationship Id="rId42" Type="http://schemas.openxmlformats.org/officeDocument/2006/relationships/hyperlink" Target="https://goo.gl/tt4PJp" TargetMode="External"/><Relationship Id="rId41" Type="http://schemas.openxmlformats.org/officeDocument/2006/relationships/hyperlink" Target="https://goo.gl/oABnTn" TargetMode="External"/><Relationship Id="rId44" Type="http://schemas.openxmlformats.org/officeDocument/2006/relationships/hyperlink" Target="https://goo.gl/wC9bjr" TargetMode="External"/><Relationship Id="rId43" Type="http://schemas.openxmlformats.org/officeDocument/2006/relationships/hyperlink" Target="https://internshala.com/employer/application/303851/9508027?utm_source=ete" TargetMode="External"/><Relationship Id="rId46" Type="http://schemas.openxmlformats.org/officeDocument/2006/relationships/hyperlink" Target="https://goo.gl/wAQ7t7" TargetMode="External"/><Relationship Id="rId45" Type="http://schemas.openxmlformats.org/officeDocument/2006/relationships/hyperlink" Target="https://goo.gl/47g7Ag" TargetMode="External"/><Relationship Id="rId509" Type="http://schemas.openxmlformats.org/officeDocument/2006/relationships/hyperlink" Target="https://goo.gl/zg6XFe" TargetMode="External"/><Relationship Id="rId508" Type="http://schemas.openxmlformats.org/officeDocument/2006/relationships/hyperlink" Target="https://goo.gl/zZUXmS" TargetMode="External"/><Relationship Id="rId503" Type="http://schemas.openxmlformats.org/officeDocument/2006/relationships/hyperlink" Target="https://goo.gl/wVBSjp" TargetMode="External"/><Relationship Id="rId745" Type="http://schemas.openxmlformats.org/officeDocument/2006/relationships/hyperlink" Target="https://internshala.com/employer/application/303851/9599684?utm_source=ete" TargetMode="External"/><Relationship Id="rId987" Type="http://schemas.openxmlformats.org/officeDocument/2006/relationships/hyperlink" Target="https://goo.gl/U93RM4" TargetMode="External"/><Relationship Id="rId502" Type="http://schemas.openxmlformats.org/officeDocument/2006/relationships/hyperlink" Target="https://goo.gl/T3Se9D" TargetMode="External"/><Relationship Id="rId744" Type="http://schemas.openxmlformats.org/officeDocument/2006/relationships/hyperlink" Target="https://goo.gl/Acj9Xm" TargetMode="External"/><Relationship Id="rId986" Type="http://schemas.openxmlformats.org/officeDocument/2006/relationships/hyperlink" Target="https://internshala.com/employer/application/303851/9542887?utm_source=ete" TargetMode="External"/><Relationship Id="rId501" Type="http://schemas.openxmlformats.org/officeDocument/2006/relationships/hyperlink" Target="https://goo.gl/Tg3A2H" TargetMode="External"/><Relationship Id="rId743" Type="http://schemas.openxmlformats.org/officeDocument/2006/relationships/hyperlink" Target="https://goo.gl/KnbXB4" TargetMode="External"/><Relationship Id="rId985" Type="http://schemas.openxmlformats.org/officeDocument/2006/relationships/hyperlink" Target="https://goo.gl/f8Hg27" TargetMode="External"/><Relationship Id="rId500" Type="http://schemas.openxmlformats.org/officeDocument/2006/relationships/hyperlink" Target="https://goo.gl/hhVXj1" TargetMode="External"/><Relationship Id="rId742" Type="http://schemas.openxmlformats.org/officeDocument/2006/relationships/hyperlink" Target="https://goo.gl/69kVMD" TargetMode="External"/><Relationship Id="rId984" Type="http://schemas.openxmlformats.org/officeDocument/2006/relationships/hyperlink" Target="https://goo.gl/ne3QdC" TargetMode="External"/><Relationship Id="rId507" Type="http://schemas.openxmlformats.org/officeDocument/2006/relationships/hyperlink" Target="https://goo.gl/b6Gj5e" TargetMode="External"/><Relationship Id="rId749" Type="http://schemas.openxmlformats.org/officeDocument/2006/relationships/hyperlink" Target="https://goo.gl/LfW58s" TargetMode="External"/><Relationship Id="rId506" Type="http://schemas.openxmlformats.org/officeDocument/2006/relationships/hyperlink" Target="https://goo.gl/Z5Hjdo" TargetMode="External"/><Relationship Id="rId748" Type="http://schemas.openxmlformats.org/officeDocument/2006/relationships/hyperlink" Target="https://goo.gl/97hUNf" TargetMode="External"/><Relationship Id="rId505" Type="http://schemas.openxmlformats.org/officeDocument/2006/relationships/hyperlink" Target="https://internshala.com/employer/application/303851/9485680?utm_source=ete" TargetMode="External"/><Relationship Id="rId747" Type="http://schemas.openxmlformats.org/officeDocument/2006/relationships/hyperlink" Target="https://goo.gl/3miiDN" TargetMode="External"/><Relationship Id="rId989" Type="http://schemas.openxmlformats.org/officeDocument/2006/relationships/hyperlink" Target="https://goo.gl/PFkmQZ" TargetMode="External"/><Relationship Id="rId504" Type="http://schemas.openxmlformats.org/officeDocument/2006/relationships/hyperlink" Target="https://goo.gl/vLHPcn" TargetMode="External"/><Relationship Id="rId746" Type="http://schemas.openxmlformats.org/officeDocument/2006/relationships/hyperlink" Target="https://goo.gl/uFPnyQ" TargetMode="External"/><Relationship Id="rId988" Type="http://schemas.openxmlformats.org/officeDocument/2006/relationships/hyperlink" Target="https://goo.gl/sHT3uf" TargetMode="External"/><Relationship Id="rId48" Type="http://schemas.openxmlformats.org/officeDocument/2006/relationships/hyperlink" Target="https://goo.gl/2182PR" TargetMode="External"/><Relationship Id="rId47" Type="http://schemas.openxmlformats.org/officeDocument/2006/relationships/hyperlink" Target="https://goo.gl/v8knnZ" TargetMode="External"/><Relationship Id="rId49" Type="http://schemas.openxmlformats.org/officeDocument/2006/relationships/hyperlink" Target="https://internshala.com/employer/application/303851/9507497?utm_source=ete" TargetMode="External"/><Relationship Id="rId741" Type="http://schemas.openxmlformats.org/officeDocument/2006/relationships/hyperlink" Target="https://goo.gl/gx8DCE" TargetMode="External"/><Relationship Id="rId983" Type="http://schemas.openxmlformats.org/officeDocument/2006/relationships/hyperlink" Target="https://goo.gl/eNSTi7" TargetMode="External"/><Relationship Id="rId740" Type="http://schemas.openxmlformats.org/officeDocument/2006/relationships/hyperlink" Target="https://goo.gl/XfXJNv" TargetMode="External"/><Relationship Id="rId982" Type="http://schemas.openxmlformats.org/officeDocument/2006/relationships/hyperlink" Target="https://goo.gl/8Bm2tx" TargetMode="External"/><Relationship Id="rId981" Type="http://schemas.openxmlformats.org/officeDocument/2006/relationships/hyperlink" Target="https://goo.gl/vdg7ZX" TargetMode="External"/><Relationship Id="rId980" Type="http://schemas.openxmlformats.org/officeDocument/2006/relationships/hyperlink" Target="https://internshala.com/employer/application/303851/9545044?utm_source=ete" TargetMode="External"/><Relationship Id="rId31" Type="http://schemas.openxmlformats.org/officeDocument/2006/relationships/hyperlink" Target="https://internshala.com/employer/application/303851/9509514?utm_source=ete" TargetMode="External"/><Relationship Id="rId30" Type="http://schemas.openxmlformats.org/officeDocument/2006/relationships/hyperlink" Target="https://goo.gl/ee1YLJ" TargetMode="External"/><Relationship Id="rId33" Type="http://schemas.openxmlformats.org/officeDocument/2006/relationships/hyperlink" Target="https://goo.gl/csdZVK" TargetMode="External"/><Relationship Id="rId32" Type="http://schemas.openxmlformats.org/officeDocument/2006/relationships/hyperlink" Target="https://goo.gl/xJz5eu" TargetMode="External"/><Relationship Id="rId35" Type="http://schemas.openxmlformats.org/officeDocument/2006/relationships/hyperlink" Target="https://goo.gl/5N1DZ3" TargetMode="External"/><Relationship Id="rId34" Type="http://schemas.openxmlformats.org/officeDocument/2006/relationships/hyperlink" Target="https://goo.gl/VTbPs3" TargetMode="External"/><Relationship Id="rId739" Type="http://schemas.openxmlformats.org/officeDocument/2006/relationships/hyperlink" Target="https://internshala.com/employer/application/303851/9601215?utm_source=ete" TargetMode="External"/><Relationship Id="rId734" Type="http://schemas.openxmlformats.org/officeDocument/2006/relationships/hyperlink" Target="https://goo.gl/vqa1Q4" TargetMode="External"/><Relationship Id="rId976" Type="http://schemas.openxmlformats.org/officeDocument/2006/relationships/hyperlink" Target="https://goo.gl/rhBdw3" TargetMode="External"/><Relationship Id="rId733" Type="http://schemas.openxmlformats.org/officeDocument/2006/relationships/hyperlink" Target="https://internshala.com/employer/application/303851/9602173?utm_source=ete" TargetMode="External"/><Relationship Id="rId975" Type="http://schemas.openxmlformats.org/officeDocument/2006/relationships/hyperlink" Target="https://goo.gl/1ptsVr" TargetMode="External"/><Relationship Id="rId732" Type="http://schemas.openxmlformats.org/officeDocument/2006/relationships/hyperlink" Target="https://goo.gl/nvQXcH" TargetMode="External"/><Relationship Id="rId974" Type="http://schemas.openxmlformats.org/officeDocument/2006/relationships/hyperlink" Target="https://internshala.com/employer/application/303851/9545070?utm_source=ete" TargetMode="External"/><Relationship Id="rId731" Type="http://schemas.openxmlformats.org/officeDocument/2006/relationships/hyperlink" Target="https://goo.gl/2QX6GG" TargetMode="External"/><Relationship Id="rId973" Type="http://schemas.openxmlformats.org/officeDocument/2006/relationships/hyperlink" Target="https://goo.gl/RH4PCX" TargetMode="External"/><Relationship Id="rId738" Type="http://schemas.openxmlformats.org/officeDocument/2006/relationships/hyperlink" Target="https://goo.gl/RvG66o" TargetMode="External"/><Relationship Id="rId737" Type="http://schemas.openxmlformats.org/officeDocument/2006/relationships/hyperlink" Target="https://goo.gl/hGtBhM" TargetMode="External"/><Relationship Id="rId979" Type="http://schemas.openxmlformats.org/officeDocument/2006/relationships/hyperlink" Target="https://goo.gl/ic2N2K" TargetMode="External"/><Relationship Id="rId736" Type="http://schemas.openxmlformats.org/officeDocument/2006/relationships/hyperlink" Target="https://goo.gl/56XC37" TargetMode="External"/><Relationship Id="rId978" Type="http://schemas.openxmlformats.org/officeDocument/2006/relationships/hyperlink" Target="https://goo.gl/GEqcW3" TargetMode="External"/><Relationship Id="rId735" Type="http://schemas.openxmlformats.org/officeDocument/2006/relationships/hyperlink" Target="https://goo.gl/QaeS2j" TargetMode="External"/><Relationship Id="rId977" Type="http://schemas.openxmlformats.org/officeDocument/2006/relationships/hyperlink" Target="https://goo.gl/CQASaB" TargetMode="External"/><Relationship Id="rId37" Type="http://schemas.openxmlformats.org/officeDocument/2006/relationships/hyperlink" Target="https://internshala.com/employer/application/303851/9509376?utm_source=ete" TargetMode="External"/><Relationship Id="rId36" Type="http://schemas.openxmlformats.org/officeDocument/2006/relationships/hyperlink" Target="https://goo.gl/Cw1Hwx" TargetMode="External"/><Relationship Id="rId39" Type="http://schemas.openxmlformats.org/officeDocument/2006/relationships/hyperlink" Target="https://goo.gl/mLKhHy" TargetMode="External"/><Relationship Id="rId38" Type="http://schemas.openxmlformats.org/officeDocument/2006/relationships/hyperlink" Target="https://goo.gl/RGHfdm" TargetMode="External"/><Relationship Id="rId730" Type="http://schemas.openxmlformats.org/officeDocument/2006/relationships/hyperlink" Target="https://goo.gl/omZbAi" TargetMode="External"/><Relationship Id="rId972" Type="http://schemas.openxmlformats.org/officeDocument/2006/relationships/hyperlink" Target="https://goo.gl/eYyaev" TargetMode="External"/><Relationship Id="rId971" Type="http://schemas.openxmlformats.org/officeDocument/2006/relationships/hyperlink" Target="https://goo.gl/DhBeFW" TargetMode="External"/><Relationship Id="rId970" Type="http://schemas.openxmlformats.org/officeDocument/2006/relationships/hyperlink" Target="https://goo.gl/btxgNf" TargetMode="External"/><Relationship Id="rId1114" Type="http://schemas.openxmlformats.org/officeDocument/2006/relationships/hyperlink" Target="https://goo.gl/46n4mi" TargetMode="External"/><Relationship Id="rId1115" Type="http://schemas.openxmlformats.org/officeDocument/2006/relationships/hyperlink" Target="https://goo.gl/aEt8CP" TargetMode="External"/><Relationship Id="rId20" Type="http://schemas.openxmlformats.org/officeDocument/2006/relationships/hyperlink" Target="https://goo.gl/jHx4rC" TargetMode="External"/><Relationship Id="rId1116" Type="http://schemas.openxmlformats.org/officeDocument/2006/relationships/hyperlink" Target="https://goo.gl/oKZzgE" TargetMode="External"/><Relationship Id="rId1117" Type="http://schemas.openxmlformats.org/officeDocument/2006/relationships/hyperlink" Target="https://goo.gl/GJjAuA" TargetMode="External"/><Relationship Id="rId22" Type="http://schemas.openxmlformats.org/officeDocument/2006/relationships/hyperlink" Target="https://goo.gl/r3ZQeJ" TargetMode="External"/><Relationship Id="rId1118" Type="http://schemas.openxmlformats.org/officeDocument/2006/relationships/hyperlink" Target="https://internshala.com/employer/application/303851/9521974?utm_source=ete" TargetMode="External"/><Relationship Id="rId21" Type="http://schemas.openxmlformats.org/officeDocument/2006/relationships/hyperlink" Target="https://goo.gl/njLcUa" TargetMode="External"/><Relationship Id="rId1119" Type="http://schemas.openxmlformats.org/officeDocument/2006/relationships/hyperlink" Target="https://goo.gl/t8wFBh" TargetMode="External"/><Relationship Id="rId24" Type="http://schemas.openxmlformats.org/officeDocument/2006/relationships/hyperlink" Target="https://goo.gl/zFkooP" TargetMode="External"/><Relationship Id="rId23" Type="http://schemas.openxmlformats.org/officeDocument/2006/relationships/hyperlink" Target="https://goo.gl/6rZHQ4" TargetMode="External"/><Relationship Id="rId525" Type="http://schemas.openxmlformats.org/officeDocument/2006/relationships/hyperlink" Target="https://goo.gl/TF7Dqf" TargetMode="External"/><Relationship Id="rId767" Type="http://schemas.openxmlformats.org/officeDocument/2006/relationships/hyperlink" Target="https://goo.gl/Jj4RRi" TargetMode="External"/><Relationship Id="rId524" Type="http://schemas.openxmlformats.org/officeDocument/2006/relationships/hyperlink" Target="https://goo.gl/25htNq" TargetMode="External"/><Relationship Id="rId766" Type="http://schemas.openxmlformats.org/officeDocument/2006/relationships/hyperlink" Target="https://goo.gl/oLf7gJ" TargetMode="External"/><Relationship Id="rId523" Type="http://schemas.openxmlformats.org/officeDocument/2006/relationships/hyperlink" Target="https://internshala.com/employer/application/303851/9485172?utm_source=ete" TargetMode="External"/><Relationship Id="rId765" Type="http://schemas.openxmlformats.org/officeDocument/2006/relationships/hyperlink" Target="https://goo.gl/AeM6oK" TargetMode="External"/><Relationship Id="rId522" Type="http://schemas.openxmlformats.org/officeDocument/2006/relationships/hyperlink" Target="https://goo.gl/wBZuAj" TargetMode="External"/><Relationship Id="rId764" Type="http://schemas.openxmlformats.org/officeDocument/2006/relationships/hyperlink" Target="https://goo.gl/NMU8cr" TargetMode="External"/><Relationship Id="rId529" Type="http://schemas.openxmlformats.org/officeDocument/2006/relationships/hyperlink" Target="https://internshala.com/employer/application/303851/9485089?utm_source=ete" TargetMode="External"/><Relationship Id="rId528" Type="http://schemas.openxmlformats.org/officeDocument/2006/relationships/hyperlink" Target="https://goo.gl/A17dCD" TargetMode="External"/><Relationship Id="rId527" Type="http://schemas.openxmlformats.org/officeDocument/2006/relationships/hyperlink" Target="https://goo.gl/DJPXaa" TargetMode="External"/><Relationship Id="rId769" Type="http://schemas.openxmlformats.org/officeDocument/2006/relationships/hyperlink" Target="https://internshala.com/employer/application/303851/9589256?utm_source=ete" TargetMode="External"/><Relationship Id="rId526" Type="http://schemas.openxmlformats.org/officeDocument/2006/relationships/hyperlink" Target="https://goo.gl/rMXqMT" TargetMode="External"/><Relationship Id="rId768" Type="http://schemas.openxmlformats.org/officeDocument/2006/relationships/hyperlink" Target="https://goo.gl/xp9a2H" TargetMode="External"/><Relationship Id="rId26" Type="http://schemas.openxmlformats.org/officeDocument/2006/relationships/hyperlink" Target="https://goo.gl/YYKCT1" TargetMode="External"/><Relationship Id="rId25" Type="http://schemas.openxmlformats.org/officeDocument/2006/relationships/hyperlink" Target="https://internshala.com/employer/application/303851/9509945?utm_source=ete" TargetMode="External"/><Relationship Id="rId28" Type="http://schemas.openxmlformats.org/officeDocument/2006/relationships/hyperlink" Target="https://goo.gl/PgivuQ" TargetMode="External"/><Relationship Id="rId27" Type="http://schemas.openxmlformats.org/officeDocument/2006/relationships/hyperlink" Target="https://goo.gl/iaP2sd" TargetMode="External"/><Relationship Id="rId521" Type="http://schemas.openxmlformats.org/officeDocument/2006/relationships/hyperlink" Target="https://goo.gl/LkZLbP" TargetMode="External"/><Relationship Id="rId763" Type="http://schemas.openxmlformats.org/officeDocument/2006/relationships/hyperlink" Target="https://internshala.com/employer/application/303851/9593564?utm_source=ete" TargetMode="External"/><Relationship Id="rId1110" Type="http://schemas.openxmlformats.org/officeDocument/2006/relationships/hyperlink" Target="https://goo.gl/mPTTAQ" TargetMode="External"/><Relationship Id="rId29" Type="http://schemas.openxmlformats.org/officeDocument/2006/relationships/hyperlink" Target="https://goo.gl/sYAhqr" TargetMode="External"/><Relationship Id="rId520" Type="http://schemas.openxmlformats.org/officeDocument/2006/relationships/hyperlink" Target="https://goo.gl/42srzZ" TargetMode="External"/><Relationship Id="rId762" Type="http://schemas.openxmlformats.org/officeDocument/2006/relationships/hyperlink" Target="https://goo.gl/koFMpW" TargetMode="External"/><Relationship Id="rId1111" Type="http://schemas.openxmlformats.org/officeDocument/2006/relationships/hyperlink" Target="https://goo.gl/xX8XYd" TargetMode="External"/><Relationship Id="rId761" Type="http://schemas.openxmlformats.org/officeDocument/2006/relationships/hyperlink" Target="https://goo.gl/pWmSm8" TargetMode="External"/><Relationship Id="rId1112" Type="http://schemas.openxmlformats.org/officeDocument/2006/relationships/hyperlink" Target="https://internshala.com/employer/application/303851/9522246?utm_source=ete" TargetMode="External"/><Relationship Id="rId760" Type="http://schemas.openxmlformats.org/officeDocument/2006/relationships/hyperlink" Target="https://goo.gl/QJuKY6" TargetMode="External"/><Relationship Id="rId1113" Type="http://schemas.openxmlformats.org/officeDocument/2006/relationships/hyperlink" Target="https://goo.gl/vdTR9W" TargetMode="External"/><Relationship Id="rId1103" Type="http://schemas.openxmlformats.org/officeDocument/2006/relationships/hyperlink" Target="https://goo.gl/HVFrd1" TargetMode="External"/><Relationship Id="rId1104" Type="http://schemas.openxmlformats.org/officeDocument/2006/relationships/hyperlink" Target="https://goo.gl/QtvTLY" TargetMode="External"/><Relationship Id="rId1105" Type="http://schemas.openxmlformats.org/officeDocument/2006/relationships/hyperlink" Target="https://goo.gl/XJ5ADg" TargetMode="External"/><Relationship Id="rId1106" Type="http://schemas.openxmlformats.org/officeDocument/2006/relationships/hyperlink" Target="https://internshala.com/employer/application/303851/9523447?utm_source=ete" TargetMode="External"/><Relationship Id="rId11" Type="http://schemas.openxmlformats.org/officeDocument/2006/relationships/hyperlink" Target="https://goo.gl/YrSKNB" TargetMode="External"/><Relationship Id="rId1107" Type="http://schemas.openxmlformats.org/officeDocument/2006/relationships/hyperlink" Target="https://goo.gl/mnKnRp" TargetMode="External"/><Relationship Id="rId10" Type="http://schemas.openxmlformats.org/officeDocument/2006/relationships/hyperlink" Target="https://goo.gl/gv2TFZ" TargetMode="External"/><Relationship Id="rId1108" Type="http://schemas.openxmlformats.org/officeDocument/2006/relationships/hyperlink" Target="https://goo.gl/MdDTHh" TargetMode="External"/><Relationship Id="rId13" Type="http://schemas.openxmlformats.org/officeDocument/2006/relationships/hyperlink" Target="https://internshala.com/employer/application/303851/9511790?utm_source=ete" TargetMode="External"/><Relationship Id="rId1109" Type="http://schemas.openxmlformats.org/officeDocument/2006/relationships/hyperlink" Target="https://goo.gl/CMM4bH" TargetMode="External"/><Relationship Id="rId12" Type="http://schemas.openxmlformats.org/officeDocument/2006/relationships/hyperlink" Target="https://goo.gl/pgC9DH" TargetMode="External"/><Relationship Id="rId519" Type="http://schemas.openxmlformats.org/officeDocument/2006/relationships/hyperlink" Target="https://goo.gl/uGh4AW" TargetMode="External"/><Relationship Id="rId514" Type="http://schemas.openxmlformats.org/officeDocument/2006/relationships/hyperlink" Target="https://goo.gl/ZeJ3vz" TargetMode="External"/><Relationship Id="rId756" Type="http://schemas.openxmlformats.org/officeDocument/2006/relationships/hyperlink" Target="https://goo.gl/V6984J" TargetMode="External"/><Relationship Id="rId998" Type="http://schemas.openxmlformats.org/officeDocument/2006/relationships/hyperlink" Target="https://internshala.com/employer/application/303851/9539083?utm_source=ete" TargetMode="External"/><Relationship Id="rId513" Type="http://schemas.openxmlformats.org/officeDocument/2006/relationships/hyperlink" Target="https://goo.gl/qX71aV" TargetMode="External"/><Relationship Id="rId755" Type="http://schemas.openxmlformats.org/officeDocument/2006/relationships/hyperlink" Target="https://goo.gl/5k7s24" TargetMode="External"/><Relationship Id="rId997" Type="http://schemas.openxmlformats.org/officeDocument/2006/relationships/hyperlink" Target="https://goo.gl/SCsv8r" TargetMode="External"/><Relationship Id="rId512" Type="http://schemas.openxmlformats.org/officeDocument/2006/relationships/hyperlink" Target="https://goo.gl/D7onU1" TargetMode="External"/><Relationship Id="rId754" Type="http://schemas.openxmlformats.org/officeDocument/2006/relationships/hyperlink" Target="https://goo.gl/gWKpsB" TargetMode="External"/><Relationship Id="rId996" Type="http://schemas.openxmlformats.org/officeDocument/2006/relationships/hyperlink" Target="https://goo.gl/ST52rn" TargetMode="External"/><Relationship Id="rId511" Type="http://schemas.openxmlformats.org/officeDocument/2006/relationships/hyperlink" Target="https://internshala.com/employer/application/303851/9485278?utm_source=ete" TargetMode="External"/><Relationship Id="rId753" Type="http://schemas.openxmlformats.org/officeDocument/2006/relationships/hyperlink" Target="https://goo.gl/nooHHu" TargetMode="External"/><Relationship Id="rId995" Type="http://schemas.openxmlformats.org/officeDocument/2006/relationships/hyperlink" Target="https://goo.gl/AxqnyE" TargetMode="External"/><Relationship Id="rId518" Type="http://schemas.openxmlformats.org/officeDocument/2006/relationships/hyperlink" Target="https://goo.gl/NYWocM" TargetMode="External"/><Relationship Id="rId517" Type="http://schemas.openxmlformats.org/officeDocument/2006/relationships/hyperlink" Target="https://internshala.com/employer/application/303851/9485248?utm_source=ete" TargetMode="External"/><Relationship Id="rId759" Type="http://schemas.openxmlformats.org/officeDocument/2006/relationships/hyperlink" Target="https://goo.gl/4pC4f7" TargetMode="External"/><Relationship Id="rId516" Type="http://schemas.openxmlformats.org/officeDocument/2006/relationships/hyperlink" Target="https://goo.gl/nvTjuL" TargetMode="External"/><Relationship Id="rId758" Type="http://schemas.openxmlformats.org/officeDocument/2006/relationships/hyperlink" Target="https://goo.gl/S3irZi" TargetMode="External"/><Relationship Id="rId515" Type="http://schemas.openxmlformats.org/officeDocument/2006/relationships/hyperlink" Target="https://goo.gl/fCJMcR" TargetMode="External"/><Relationship Id="rId757" Type="http://schemas.openxmlformats.org/officeDocument/2006/relationships/hyperlink" Target="https://internshala.com/employer/application/303851/9595182?utm_source=ete" TargetMode="External"/><Relationship Id="rId999" Type="http://schemas.openxmlformats.org/officeDocument/2006/relationships/hyperlink" Target="https://goo.gl/qQuRi6" TargetMode="External"/><Relationship Id="rId15" Type="http://schemas.openxmlformats.org/officeDocument/2006/relationships/hyperlink" Target="https://goo.gl/2i6UJj" TargetMode="External"/><Relationship Id="rId990" Type="http://schemas.openxmlformats.org/officeDocument/2006/relationships/hyperlink" Target="https://goo.gl/QeCAYp" TargetMode="External"/><Relationship Id="rId14" Type="http://schemas.openxmlformats.org/officeDocument/2006/relationships/hyperlink" Target="https://goo.gl/Mfto8a" TargetMode="External"/><Relationship Id="rId17" Type="http://schemas.openxmlformats.org/officeDocument/2006/relationships/hyperlink" Target="https://goo.gl/AogVXY" TargetMode="External"/><Relationship Id="rId16" Type="http://schemas.openxmlformats.org/officeDocument/2006/relationships/hyperlink" Target="https://goo.gl/39Zr62" TargetMode="External"/><Relationship Id="rId19" Type="http://schemas.openxmlformats.org/officeDocument/2006/relationships/hyperlink" Target="https://internshala.com/employer/application/303851/9510087?utm_source=ete" TargetMode="External"/><Relationship Id="rId510" Type="http://schemas.openxmlformats.org/officeDocument/2006/relationships/hyperlink" Target="https://goo.gl/vu6sij" TargetMode="External"/><Relationship Id="rId752" Type="http://schemas.openxmlformats.org/officeDocument/2006/relationships/hyperlink" Target="https://goo.gl/6J7BnU" TargetMode="External"/><Relationship Id="rId994" Type="http://schemas.openxmlformats.org/officeDocument/2006/relationships/hyperlink" Target="https://goo.gl/q8tGGf" TargetMode="External"/><Relationship Id="rId18" Type="http://schemas.openxmlformats.org/officeDocument/2006/relationships/hyperlink" Target="https://goo.gl/HSgwUH" TargetMode="External"/><Relationship Id="rId751" Type="http://schemas.openxmlformats.org/officeDocument/2006/relationships/hyperlink" Target="https://internshala.com/employer/application/303851/9597441?utm_source=ete" TargetMode="External"/><Relationship Id="rId993" Type="http://schemas.openxmlformats.org/officeDocument/2006/relationships/hyperlink" Target="https://goo.gl/2d5pHK" TargetMode="External"/><Relationship Id="rId1100" Type="http://schemas.openxmlformats.org/officeDocument/2006/relationships/hyperlink" Target="https://internshala.com/employer/application/303851/9523594?utm_source=ete" TargetMode="External"/><Relationship Id="rId750" Type="http://schemas.openxmlformats.org/officeDocument/2006/relationships/hyperlink" Target="https://goo.gl/T55EYr" TargetMode="External"/><Relationship Id="rId992" Type="http://schemas.openxmlformats.org/officeDocument/2006/relationships/hyperlink" Target="https://internshala.com/employer/application/303851/9540484?utm_source=ete" TargetMode="External"/><Relationship Id="rId1101" Type="http://schemas.openxmlformats.org/officeDocument/2006/relationships/hyperlink" Target="https://goo.gl/mDVB2o" TargetMode="External"/><Relationship Id="rId991" Type="http://schemas.openxmlformats.org/officeDocument/2006/relationships/hyperlink" Target="https://goo.gl/ruJoDH" TargetMode="External"/><Relationship Id="rId1102" Type="http://schemas.openxmlformats.org/officeDocument/2006/relationships/hyperlink" Target="https://goo.gl/SznuR1" TargetMode="External"/><Relationship Id="rId84" Type="http://schemas.openxmlformats.org/officeDocument/2006/relationships/hyperlink" Target="https://goo.gl/toAtFY" TargetMode="External"/><Relationship Id="rId83" Type="http://schemas.openxmlformats.org/officeDocument/2006/relationships/hyperlink" Target="https://goo.gl/ZxxWQe" TargetMode="External"/><Relationship Id="rId86" Type="http://schemas.openxmlformats.org/officeDocument/2006/relationships/hyperlink" Target="https://goo.gl/1qRxNn" TargetMode="External"/><Relationship Id="rId85" Type="http://schemas.openxmlformats.org/officeDocument/2006/relationships/hyperlink" Target="https://internshala.com/employer/application/303851/9505457?utm_source=ete" TargetMode="External"/><Relationship Id="rId88" Type="http://schemas.openxmlformats.org/officeDocument/2006/relationships/hyperlink" Target="https://goo.gl/kJaVJT" TargetMode="External"/><Relationship Id="rId87" Type="http://schemas.openxmlformats.org/officeDocument/2006/relationships/hyperlink" Target="https://goo.gl/vKrahj" TargetMode="External"/><Relationship Id="rId89" Type="http://schemas.openxmlformats.org/officeDocument/2006/relationships/hyperlink" Target="https://goo.gl/Qp4bDq" TargetMode="External"/><Relationship Id="rId709" Type="http://schemas.openxmlformats.org/officeDocument/2006/relationships/hyperlink" Target="https://internshala.com/employer/application/303851/9479519?utm_source=ete" TargetMode="External"/><Relationship Id="rId708" Type="http://schemas.openxmlformats.org/officeDocument/2006/relationships/hyperlink" Target="https://goo.gl/7X97M2" TargetMode="External"/><Relationship Id="rId707" Type="http://schemas.openxmlformats.org/officeDocument/2006/relationships/hyperlink" Target="https://goo.gl/pvRRhK" TargetMode="External"/><Relationship Id="rId949" Type="http://schemas.openxmlformats.org/officeDocument/2006/relationships/hyperlink" Target="https://goo.gl/4dG2v7" TargetMode="External"/><Relationship Id="rId706" Type="http://schemas.openxmlformats.org/officeDocument/2006/relationships/hyperlink" Target="https://goo.gl/CAX5Gp" TargetMode="External"/><Relationship Id="rId948" Type="http://schemas.openxmlformats.org/officeDocument/2006/relationships/hyperlink" Target="https://goo.gl/WJpovE" TargetMode="External"/><Relationship Id="rId80" Type="http://schemas.openxmlformats.org/officeDocument/2006/relationships/hyperlink" Target="https://goo.gl/7jbg7d" TargetMode="External"/><Relationship Id="rId82" Type="http://schemas.openxmlformats.org/officeDocument/2006/relationships/hyperlink" Target="https://goo.gl/6Av69M" TargetMode="External"/><Relationship Id="rId81" Type="http://schemas.openxmlformats.org/officeDocument/2006/relationships/hyperlink" Target="https://goo.gl/sH6vpS" TargetMode="External"/><Relationship Id="rId701" Type="http://schemas.openxmlformats.org/officeDocument/2006/relationships/hyperlink" Target="https://goo.gl/sZve1b" TargetMode="External"/><Relationship Id="rId943" Type="http://schemas.openxmlformats.org/officeDocument/2006/relationships/hyperlink" Target="https://internshala.com/employer/application/303851/9549162?utm_source=ete" TargetMode="External"/><Relationship Id="rId700" Type="http://schemas.openxmlformats.org/officeDocument/2006/relationships/hyperlink" Target="https://goo.gl/n346aw" TargetMode="External"/><Relationship Id="rId942" Type="http://schemas.openxmlformats.org/officeDocument/2006/relationships/hyperlink" Target="https://goo.gl/7mSmZg" TargetMode="External"/><Relationship Id="rId941" Type="http://schemas.openxmlformats.org/officeDocument/2006/relationships/hyperlink" Target="https://goo.gl/N7cXZU" TargetMode="External"/><Relationship Id="rId940" Type="http://schemas.openxmlformats.org/officeDocument/2006/relationships/hyperlink" Target="https://goo.gl/WJVUTZ" TargetMode="External"/><Relationship Id="rId705" Type="http://schemas.openxmlformats.org/officeDocument/2006/relationships/hyperlink" Target="https://goo.gl/duv9EJ" TargetMode="External"/><Relationship Id="rId947" Type="http://schemas.openxmlformats.org/officeDocument/2006/relationships/hyperlink" Target="https://goo.gl/N1FrmW" TargetMode="External"/><Relationship Id="rId704" Type="http://schemas.openxmlformats.org/officeDocument/2006/relationships/hyperlink" Target="https://goo.gl/RcMFJJ" TargetMode="External"/><Relationship Id="rId946" Type="http://schemas.openxmlformats.org/officeDocument/2006/relationships/hyperlink" Target="https://goo.gl/4dG2v7" TargetMode="External"/><Relationship Id="rId703" Type="http://schemas.openxmlformats.org/officeDocument/2006/relationships/hyperlink" Target="https://internshala.com/employer/application/303851/9480055?utm_source=ete" TargetMode="External"/><Relationship Id="rId945" Type="http://schemas.openxmlformats.org/officeDocument/2006/relationships/hyperlink" Target="https://goo.gl/31eJjs" TargetMode="External"/><Relationship Id="rId702" Type="http://schemas.openxmlformats.org/officeDocument/2006/relationships/hyperlink" Target="https://goo.gl/3EmRTi" TargetMode="External"/><Relationship Id="rId944" Type="http://schemas.openxmlformats.org/officeDocument/2006/relationships/hyperlink" Target="https://goo.gl/1F5Dhs" TargetMode="External"/><Relationship Id="rId73" Type="http://schemas.openxmlformats.org/officeDocument/2006/relationships/hyperlink" Target="https://internshala.com/employer/application/303851/9505890?utm_source=ete" TargetMode="External"/><Relationship Id="rId72" Type="http://schemas.openxmlformats.org/officeDocument/2006/relationships/hyperlink" Target="https://goo.gl/JWDo99" TargetMode="External"/><Relationship Id="rId75" Type="http://schemas.openxmlformats.org/officeDocument/2006/relationships/hyperlink" Target="https://goo.gl/TCEMoh" TargetMode="External"/><Relationship Id="rId74" Type="http://schemas.openxmlformats.org/officeDocument/2006/relationships/hyperlink" Target="https://goo.gl/oB1Qo6" TargetMode="External"/><Relationship Id="rId77" Type="http://schemas.openxmlformats.org/officeDocument/2006/relationships/hyperlink" Target="https://goo.gl/7r4N36" TargetMode="External"/><Relationship Id="rId76" Type="http://schemas.openxmlformats.org/officeDocument/2006/relationships/hyperlink" Target="https://goo.gl/T5z5qX" TargetMode="External"/><Relationship Id="rId79" Type="http://schemas.openxmlformats.org/officeDocument/2006/relationships/hyperlink" Target="https://internshala.com/employer/application/303851/9505477?utm_source=ete" TargetMode="External"/><Relationship Id="rId78" Type="http://schemas.openxmlformats.org/officeDocument/2006/relationships/hyperlink" Target="https://goo.gl/PTyUfA" TargetMode="External"/><Relationship Id="rId939" Type="http://schemas.openxmlformats.org/officeDocument/2006/relationships/hyperlink" Target="https://goo.gl/rbKyjU" TargetMode="External"/><Relationship Id="rId938" Type="http://schemas.openxmlformats.org/officeDocument/2006/relationships/hyperlink" Target="https://goo.gl/4UbqMW" TargetMode="External"/><Relationship Id="rId937" Type="http://schemas.openxmlformats.org/officeDocument/2006/relationships/hyperlink" Target="https://internshala.com/employer/application/303851/9549744?utm_source=ete" TargetMode="External"/><Relationship Id="rId71" Type="http://schemas.openxmlformats.org/officeDocument/2006/relationships/hyperlink" Target="https://goo.gl/8ZBHuu" TargetMode="External"/><Relationship Id="rId70" Type="http://schemas.openxmlformats.org/officeDocument/2006/relationships/hyperlink" Target="https://goo.gl/2i4odL" TargetMode="External"/><Relationship Id="rId932" Type="http://schemas.openxmlformats.org/officeDocument/2006/relationships/hyperlink" Target="https://goo.gl/qjJmvA" TargetMode="External"/><Relationship Id="rId931" Type="http://schemas.openxmlformats.org/officeDocument/2006/relationships/hyperlink" Target="https://internshala.com/employer/application/303851/9554021?utm_source=ete" TargetMode="External"/><Relationship Id="rId930" Type="http://schemas.openxmlformats.org/officeDocument/2006/relationships/hyperlink" Target="https://goo.gl/uAjhM9" TargetMode="External"/><Relationship Id="rId936" Type="http://schemas.openxmlformats.org/officeDocument/2006/relationships/hyperlink" Target="https://goo.gl/MgT3DZ" TargetMode="External"/><Relationship Id="rId935" Type="http://schemas.openxmlformats.org/officeDocument/2006/relationships/hyperlink" Target="https://goo.gl/UZErhZ" TargetMode="External"/><Relationship Id="rId934" Type="http://schemas.openxmlformats.org/officeDocument/2006/relationships/hyperlink" Target="https://goo.gl/yYhKzH" TargetMode="External"/><Relationship Id="rId933" Type="http://schemas.openxmlformats.org/officeDocument/2006/relationships/hyperlink" Target="https://goo.gl/eU22ed" TargetMode="External"/><Relationship Id="rId62" Type="http://schemas.openxmlformats.org/officeDocument/2006/relationships/hyperlink" Target="https://goo.gl/mBiiu8" TargetMode="External"/><Relationship Id="rId61" Type="http://schemas.openxmlformats.org/officeDocument/2006/relationships/hyperlink" Target="https://internshala.com/employer/application/303851/9506125?utm_source=ete" TargetMode="External"/><Relationship Id="rId64" Type="http://schemas.openxmlformats.org/officeDocument/2006/relationships/hyperlink" Target="https://goo.gl/aU9NYa" TargetMode="External"/><Relationship Id="rId63" Type="http://schemas.openxmlformats.org/officeDocument/2006/relationships/hyperlink" Target="https://goo.gl/ceEcfx" TargetMode="External"/><Relationship Id="rId66" Type="http://schemas.openxmlformats.org/officeDocument/2006/relationships/hyperlink" Target="https://goo.gl/8JDic9" TargetMode="External"/><Relationship Id="rId65" Type="http://schemas.openxmlformats.org/officeDocument/2006/relationships/hyperlink" Target="https://goo.gl/34hx4U" TargetMode="External"/><Relationship Id="rId68" Type="http://schemas.openxmlformats.org/officeDocument/2006/relationships/hyperlink" Target="https://goo.gl/v2PBYf" TargetMode="External"/><Relationship Id="rId67" Type="http://schemas.openxmlformats.org/officeDocument/2006/relationships/hyperlink" Target="https://internshala.com/employer/application/303851/9506020?utm_source=ete" TargetMode="External"/><Relationship Id="rId729" Type="http://schemas.openxmlformats.org/officeDocument/2006/relationships/hyperlink" Target="https://goo.gl/BzUTUD" TargetMode="External"/><Relationship Id="rId728" Type="http://schemas.openxmlformats.org/officeDocument/2006/relationships/hyperlink" Target="https://goo.gl/foYiZK" TargetMode="External"/><Relationship Id="rId60" Type="http://schemas.openxmlformats.org/officeDocument/2006/relationships/hyperlink" Target="https://goo.gl/vTxA6Y" TargetMode="External"/><Relationship Id="rId723" Type="http://schemas.openxmlformats.org/officeDocument/2006/relationships/hyperlink" Target="https://goo.gl/bCGvmu" TargetMode="External"/><Relationship Id="rId965" Type="http://schemas.openxmlformats.org/officeDocument/2006/relationships/hyperlink" Target="https://goo.gl/MybJd6" TargetMode="External"/><Relationship Id="rId722" Type="http://schemas.openxmlformats.org/officeDocument/2006/relationships/hyperlink" Target="https://goo.gl/2U488j" TargetMode="External"/><Relationship Id="rId964" Type="http://schemas.openxmlformats.org/officeDocument/2006/relationships/hyperlink" Target="https://goo.gl/3tSJ9h" TargetMode="External"/><Relationship Id="rId721" Type="http://schemas.openxmlformats.org/officeDocument/2006/relationships/hyperlink" Target="https://internshala.com/employer/application/303851/9479462?utm_source=ete" TargetMode="External"/><Relationship Id="rId963" Type="http://schemas.openxmlformats.org/officeDocument/2006/relationships/hyperlink" Target="https://goo.gl/EeYBLY" TargetMode="External"/><Relationship Id="rId720" Type="http://schemas.openxmlformats.org/officeDocument/2006/relationships/hyperlink" Target="https://goo.gl/SjCF7w" TargetMode="External"/><Relationship Id="rId962" Type="http://schemas.openxmlformats.org/officeDocument/2006/relationships/hyperlink" Target="https://internshala.com/employer/application/303851/9546959?utm_source=ete" TargetMode="External"/><Relationship Id="rId727" Type="http://schemas.openxmlformats.org/officeDocument/2006/relationships/hyperlink" Target="https://internshala.com/employer/application/303851/9604583?utm_source=ete" TargetMode="External"/><Relationship Id="rId969" Type="http://schemas.openxmlformats.org/officeDocument/2006/relationships/hyperlink" Target="https://goo.gl/QEGb7w" TargetMode="External"/><Relationship Id="rId726" Type="http://schemas.openxmlformats.org/officeDocument/2006/relationships/hyperlink" Target="https://goo.gl/bqAEYb" TargetMode="External"/><Relationship Id="rId968" Type="http://schemas.openxmlformats.org/officeDocument/2006/relationships/hyperlink" Target="https://internshala.com/employer/application/303851/9545761?utm_source=ete" TargetMode="External"/><Relationship Id="rId725" Type="http://schemas.openxmlformats.org/officeDocument/2006/relationships/hyperlink" Target="https://goo.gl/n9BvDR" TargetMode="External"/><Relationship Id="rId967" Type="http://schemas.openxmlformats.org/officeDocument/2006/relationships/hyperlink" Target="https://goo.gl/fj9VoS" TargetMode="External"/><Relationship Id="rId724" Type="http://schemas.openxmlformats.org/officeDocument/2006/relationships/hyperlink" Target="https://goo.gl/u3KZW7" TargetMode="External"/><Relationship Id="rId966" Type="http://schemas.openxmlformats.org/officeDocument/2006/relationships/hyperlink" Target="https://goo.gl/eRqxPA" TargetMode="External"/><Relationship Id="rId69" Type="http://schemas.openxmlformats.org/officeDocument/2006/relationships/hyperlink" Target="https://goo.gl/SPsjgW" TargetMode="External"/><Relationship Id="rId961" Type="http://schemas.openxmlformats.org/officeDocument/2006/relationships/hyperlink" Target="https://goo.gl/k6Fx7c" TargetMode="External"/><Relationship Id="rId960" Type="http://schemas.openxmlformats.org/officeDocument/2006/relationships/hyperlink" Target="https://goo.gl/LgUhA3" TargetMode="External"/><Relationship Id="rId51" Type="http://schemas.openxmlformats.org/officeDocument/2006/relationships/hyperlink" Target="https://goo.gl/NHzYP7" TargetMode="External"/><Relationship Id="rId50" Type="http://schemas.openxmlformats.org/officeDocument/2006/relationships/hyperlink" Target="https://goo.gl/h3ynFQ" TargetMode="External"/><Relationship Id="rId53" Type="http://schemas.openxmlformats.org/officeDocument/2006/relationships/hyperlink" Target="https://goo.gl/J5as2W" TargetMode="External"/><Relationship Id="rId52" Type="http://schemas.openxmlformats.org/officeDocument/2006/relationships/hyperlink" Target="https://goo.gl/FnZZEB" TargetMode="External"/><Relationship Id="rId55" Type="http://schemas.openxmlformats.org/officeDocument/2006/relationships/hyperlink" Target="https://internshala.com/employer/application/303851/9507024?utm_source=ete" TargetMode="External"/><Relationship Id="rId54" Type="http://schemas.openxmlformats.org/officeDocument/2006/relationships/hyperlink" Target="https://goo.gl/wCgd1g" TargetMode="External"/><Relationship Id="rId57" Type="http://schemas.openxmlformats.org/officeDocument/2006/relationships/hyperlink" Target="https://goo.gl/CXwQyc" TargetMode="External"/><Relationship Id="rId56" Type="http://schemas.openxmlformats.org/officeDocument/2006/relationships/hyperlink" Target="https://goo.gl/6aPkcd" TargetMode="External"/><Relationship Id="rId719" Type="http://schemas.openxmlformats.org/officeDocument/2006/relationships/hyperlink" Target="https://goo.gl/VtVJnp" TargetMode="External"/><Relationship Id="rId718" Type="http://schemas.openxmlformats.org/officeDocument/2006/relationships/hyperlink" Target="https://goo.gl/wuJWGP" TargetMode="External"/><Relationship Id="rId717" Type="http://schemas.openxmlformats.org/officeDocument/2006/relationships/hyperlink" Target="https://goo.gl/RDZiaZ" TargetMode="External"/><Relationship Id="rId959" Type="http://schemas.openxmlformats.org/officeDocument/2006/relationships/hyperlink" Target="https://goo.gl/6wVYC3" TargetMode="External"/><Relationship Id="rId712" Type="http://schemas.openxmlformats.org/officeDocument/2006/relationships/hyperlink" Target="https://goo.gl/1E55Q6" TargetMode="External"/><Relationship Id="rId954" Type="http://schemas.openxmlformats.org/officeDocument/2006/relationships/hyperlink" Target="https://goo.gl/eqrU91" TargetMode="External"/><Relationship Id="rId711" Type="http://schemas.openxmlformats.org/officeDocument/2006/relationships/hyperlink" Target="https://goo.gl/h8i1KL" TargetMode="External"/><Relationship Id="rId953" Type="http://schemas.openxmlformats.org/officeDocument/2006/relationships/hyperlink" Target="https://goo.gl/skdkcz" TargetMode="External"/><Relationship Id="rId710" Type="http://schemas.openxmlformats.org/officeDocument/2006/relationships/hyperlink" Target="https://goo.gl/D4xzwC" TargetMode="External"/><Relationship Id="rId952" Type="http://schemas.openxmlformats.org/officeDocument/2006/relationships/hyperlink" Target="https://goo.gl/Hf3WKS" TargetMode="External"/><Relationship Id="rId951" Type="http://schemas.openxmlformats.org/officeDocument/2006/relationships/hyperlink" Target="https://goo.gl/6bwG4T" TargetMode="External"/><Relationship Id="rId716" Type="http://schemas.openxmlformats.org/officeDocument/2006/relationships/hyperlink" Target="https://goo.gl/QpHf74" TargetMode="External"/><Relationship Id="rId958" Type="http://schemas.openxmlformats.org/officeDocument/2006/relationships/hyperlink" Target="https://goo.gl/Qi5jP1" TargetMode="External"/><Relationship Id="rId715" Type="http://schemas.openxmlformats.org/officeDocument/2006/relationships/hyperlink" Target="https://internshala.com/employer/application/303851/9479517?utm_source=ete" TargetMode="External"/><Relationship Id="rId957" Type="http://schemas.openxmlformats.org/officeDocument/2006/relationships/hyperlink" Target="https://goo.gl/6bwG4T" TargetMode="External"/><Relationship Id="rId714" Type="http://schemas.openxmlformats.org/officeDocument/2006/relationships/hyperlink" Target="https://goo.gl/39669D" TargetMode="External"/><Relationship Id="rId956" Type="http://schemas.openxmlformats.org/officeDocument/2006/relationships/hyperlink" Target="https://internshala.com/employer/application/303851/9547325?utm_source=ete" TargetMode="External"/><Relationship Id="rId713" Type="http://schemas.openxmlformats.org/officeDocument/2006/relationships/hyperlink" Target="https://goo.gl/UBEuKS" TargetMode="External"/><Relationship Id="rId955" Type="http://schemas.openxmlformats.org/officeDocument/2006/relationships/hyperlink" Target="https://goo.gl/YnKECb" TargetMode="External"/><Relationship Id="rId59" Type="http://schemas.openxmlformats.org/officeDocument/2006/relationships/hyperlink" Target="https://goo.gl/gKwsgx" TargetMode="External"/><Relationship Id="rId58" Type="http://schemas.openxmlformats.org/officeDocument/2006/relationships/hyperlink" Target="https://goo.gl/x3ph5V" TargetMode="External"/><Relationship Id="rId950" Type="http://schemas.openxmlformats.org/officeDocument/2006/relationships/hyperlink" Target="https://internshala.com/employer/application/303851/9547754?utm_source=ete" TargetMode="External"/><Relationship Id="rId590" Type="http://schemas.openxmlformats.org/officeDocument/2006/relationships/hyperlink" Target="https://goo.gl/sYBGK1" TargetMode="External"/><Relationship Id="rId107" Type="http://schemas.openxmlformats.org/officeDocument/2006/relationships/hyperlink" Target="https://goo.gl/vK9VBA" TargetMode="External"/><Relationship Id="rId349" Type="http://schemas.openxmlformats.org/officeDocument/2006/relationships/hyperlink" Target="https://internshala.com/employer/application/303851/9489999?utm_source=ete" TargetMode="External"/><Relationship Id="rId106" Type="http://schemas.openxmlformats.org/officeDocument/2006/relationships/hyperlink" Target="https://goo.gl/pXRcfy" TargetMode="External"/><Relationship Id="rId348" Type="http://schemas.openxmlformats.org/officeDocument/2006/relationships/hyperlink" Target="https://goo.gl/AgBxKU" TargetMode="External"/><Relationship Id="rId105" Type="http://schemas.openxmlformats.org/officeDocument/2006/relationships/hyperlink" Target="https://goo.gl/MrFcJa" TargetMode="External"/><Relationship Id="rId347" Type="http://schemas.openxmlformats.org/officeDocument/2006/relationships/hyperlink" Target="https://goo.gl/3jn887" TargetMode="External"/><Relationship Id="rId589" Type="http://schemas.openxmlformats.org/officeDocument/2006/relationships/hyperlink" Target="https://internshala.com/employer/application/303851/9482917?utm_source=ete" TargetMode="External"/><Relationship Id="rId104" Type="http://schemas.openxmlformats.org/officeDocument/2006/relationships/hyperlink" Target="https://goo.gl/N7AAxp" TargetMode="External"/><Relationship Id="rId346" Type="http://schemas.openxmlformats.org/officeDocument/2006/relationships/hyperlink" Target="https://goo.gl/NkjzLo" TargetMode="External"/><Relationship Id="rId588" Type="http://schemas.openxmlformats.org/officeDocument/2006/relationships/hyperlink" Target="https://goo.gl/fgqtkw" TargetMode="External"/><Relationship Id="rId109" Type="http://schemas.openxmlformats.org/officeDocument/2006/relationships/hyperlink" Target="https://internshala.com/employer/application/303851/9505038?utm_source=ete" TargetMode="External"/><Relationship Id="rId1170" Type="http://schemas.openxmlformats.org/officeDocument/2006/relationships/hyperlink" Target="https://goo.gl/k2ZhnH" TargetMode="External"/><Relationship Id="rId108" Type="http://schemas.openxmlformats.org/officeDocument/2006/relationships/hyperlink" Target="https://goo.gl/Lr4ZAx" TargetMode="External"/><Relationship Id="rId1171" Type="http://schemas.openxmlformats.org/officeDocument/2006/relationships/hyperlink" Target="https://goo.gl/E8G6Kr" TargetMode="External"/><Relationship Id="rId341" Type="http://schemas.openxmlformats.org/officeDocument/2006/relationships/hyperlink" Target="https://goo.gl/kMMGTc" TargetMode="External"/><Relationship Id="rId583" Type="http://schemas.openxmlformats.org/officeDocument/2006/relationships/hyperlink" Target="https://internshala.com/employer/application/303851/9483355?utm_source=ete" TargetMode="External"/><Relationship Id="rId1172" Type="http://schemas.openxmlformats.org/officeDocument/2006/relationships/hyperlink" Target="https://internshala.com/employer/application/303851/9611568?utm_source=ete" TargetMode="External"/><Relationship Id="rId340" Type="http://schemas.openxmlformats.org/officeDocument/2006/relationships/hyperlink" Target="https://goo.gl/agwkZJ" TargetMode="External"/><Relationship Id="rId582" Type="http://schemas.openxmlformats.org/officeDocument/2006/relationships/hyperlink" Target="https://goo.gl/vvjPTR" TargetMode="External"/><Relationship Id="rId1173" Type="http://schemas.openxmlformats.org/officeDocument/2006/relationships/hyperlink" Target="https://goo.gl/3pLsVj" TargetMode="External"/><Relationship Id="rId581" Type="http://schemas.openxmlformats.org/officeDocument/2006/relationships/hyperlink" Target="https://goo.gl/FVz6CD" TargetMode="External"/><Relationship Id="rId1174" Type="http://schemas.openxmlformats.org/officeDocument/2006/relationships/hyperlink" Target="https://goo.gl/vjxYcb" TargetMode="External"/><Relationship Id="rId580" Type="http://schemas.openxmlformats.org/officeDocument/2006/relationships/hyperlink" Target="https://goo.gl/Yg5Fwo" TargetMode="External"/><Relationship Id="rId1175" Type="http://schemas.openxmlformats.org/officeDocument/2006/relationships/hyperlink" Target="https://goo.gl/KE5SdM" TargetMode="External"/><Relationship Id="rId103" Type="http://schemas.openxmlformats.org/officeDocument/2006/relationships/hyperlink" Target="https://internshala.com/employer/application/303851/9505110?utm_source=ete" TargetMode="External"/><Relationship Id="rId345" Type="http://schemas.openxmlformats.org/officeDocument/2006/relationships/hyperlink" Target="https://goo.gl/oJEBd2" TargetMode="External"/><Relationship Id="rId587" Type="http://schemas.openxmlformats.org/officeDocument/2006/relationships/hyperlink" Target="https://goo.gl/Jh9BGD" TargetMode="External"/><Relationship Id="rId1176" Type="http://schemas.openxmlformats.org/officeDocument/2006/relationships/hyperlink" Target="https://goo.gl/JquVYJ" TargetMode="External"/><Relationship Id="rId102" Type="http://schemas.openxmlformats.org/officeDocument/2006/relationships/hyperlink" Target="https://goo.gl/9hZhwt" TargetMode="External"/><Relationship Id="rId344" Type="http://schemas.openxmlformats.org/officeDocument/2006/relationships/hyperlink" Target="https://goo.gl/2d5sWe" TargetMode="External"/><Relationship Id="rId586" Type="http://schemas.openxmlformats.org/officeDocument/2006/relationships/hyperlink" Target="https://goo.gl/GHUuiV" TargetMode="External"/><Relationship Id="rId1177" Type="http://schemas.openxmlformats.org/officeDocument/2006/relationships/hyperlink" Target="https://goo.gl/Rjfw57" TargetMode="External"/><Relationship Id="rId101" Type="http://schemas.openxmlformats.org/officeDocument/2006/relationships/hyperlink" Target="https://goo.gl/LWZNKP" TargetMode="External"/><Relationship Id="rId343" Type="http://schemas.openxmlformats.org/officeDocument/2006/relationships/hyperlink" Target="https://internshala.com/employer/application/303851/9490006?utm_source=ete" TargetMode="External"/><Relationship Id="rId585" Type="http://schemas.openxmlformats.org/officeDocument/2006/relationships/hyperlink" Target="https://goo.gl/FCWmBC" TargetMode="External"/><Relationship Id="rId1178" Type="http://schemas.openxmlformats.org/officeDocument/2006/relationships/hyperlink" Target="https://goo.gl/tMJiPQ" TargetMode="External"/><Relationship Id="rId100" Type="http://schemas.openxmlformats.org/officeDocument/2006/relationships/hyperlink" Target="https://goo.gl/xmxtfp" TargetMode="External"/><Relationship Id="rId342" Type="http://schemas.openxmlformats.org/officeDocument/2006/relationships/hyperlink" Target="https://goo.gl/ziN4PL" TargetMode="External"/><Relationship Id="rId584" Type="http://schemas.openxmlformats.org/officeDocument/2006/relationships/hyperlink" Target="https://goo.gl/TQidFo" TargetMode="External"/><Relationship Id="rId1179" Type="http://schemas.openxmlformats.org/officeDocument/2006/relationships/hyperlink" Target="https://goo.gl/mHNXn8" TargetMode="External"/><Relationship Id="rId1169" Type="http://schemas.openxmlformats.org/officeDocument/2006/relationships/hyperlink" Target="https://goo.gl/NtSqMC" TargetMode="External"/><Relationship Id="rId338" Type="http://schemas.openxmlformats.org/officeDocument/2006/relationships/hyperlink" Target="https://goo.gl/XAYmMN" TargetMode="External"/><Relationship Id="rId337" Type="http://schemas.openxmlformats.org/officeDocument/2006/relationships/hyperlink" Target="https://internshala.com/employer/application/303851/9490228?utm_source=ete" TargetMode="External"/><Relationship Id="rId579" Type="http://schemas.openxmlformats.org/officeDocument/2006/relationships/hyperlink" Target="https://goo.gl/obQUyt" TargetMode="External"/><Relationship Id="rId336" Type="http://schemas.openxmlformats.org/officeDocument/2006/relationships/hyperlink" Target="https://goo.gl/Z5Ge8E" TargetMode="External"/><Relationship Id="rId578" Type="http://schemas.openxmlformats.org/officeDocument/2006/relationships/hyperlink" Target="https://goo.gl/RGNbdL" TargetMode="External"/><Relationship Id="rId335" Type="http://schemas.openxmlformats.org/officeDocument/2006/relationships/hyperlink" Target="https://goo.gl/fFWeFy" TargetMode="External"/><Relationship Id="rId577" Type="http://schemas.openxmlformats.org/officeDocument/2006/relationships/hyperlink" Target="https://internshala.com/employer/application/303851/9483475?utm_source=ete" TargetMode="External"/><Relationship Id="rId339" Type="http://schemas.openxmlformats.org/officeDocument/2006/relationships/hyperlink" Target="https://goo.gl/rPvWQ9" TargetMode="External"/><Relationship Id="rId1160" Type="http://schemas.openxmlformats.org/officeDocument/2006/relationships/hyperlink" Target="https://internshala.com/employer/application/303851/9617723?utm_source=ete" TargetMode="External"/><Relationship Id="rId330" Type="http://schemas.openxmlformats.org/officeDocument/2006/relationships/hyperlink" Target="https://goo.gl/MMScLt" TargetMode="External"/><Relationship Id="rId572" Type="http://schemas.openxmlformats.org/officeDocument/2006/relationships/hyperlink" Target="https://goo.gl/GGosNS" TargetMode="External"/><Relationship Id="rId1161" Type="http://schemas.openxmlformats.org/officeDocument/2006/relationships/hyperlink" Target="https://goo.gl/oowTb3" TargetMode="External"/><Relationship Id="rId571" Type="http://schemas.openxmlformats.org/officeDocument/2006/relationships/hyperlink" Target="https://internshala.com/employer/application/303851/9483570?utm_source=ete" TargetMode="External"/><Relationship Id="rId1162" Type="http://schemas.openxmlformats.org/officeDocument/2006/relationships/hyperlink" Target="https://goo.gl/vCuUVy" TargetMode="External"/><Relationship Id="rId570" Type="http://schemas.openxmlformats.org/officeDocument/2006/relationships/hyperlink" Target="https://goo.gl/yGvZeF" TargetMode="External"/><Relationship Id="rId1163" Type="http://schemas.openxmlformats.org/officeDocument/2006/relationships/hyperlink" Target="https://goo.gl/WqXcRF" TargetMode="External"/><Relationship Id="rId1164" Type="http://schemas.openxmlformats.org/officeDocument/2006/relationships/hyperlink" Target="https://goo.gl/DVfzq7" TargetMode="External"/><Relationship Id="rId334" Type="http://schemas.openxmlformats.org/officeDocument/2006/relationships/hyperlink" Target="https://goo.gl/KF7ygk" TargetMode="External"/><Relationship Id="rId576" Type="http://schemas.openxmlformats.org/officeDocument/2006/relationships/hyperlink" Target="https://goo.gl/Sp6bfg" TargetMode="External"/><Relationship Id="rId1165" Type="http://schemas.openxmlformats.org/officeDocument/2006/relationships/hyperlink" Target="https://goo.gl/TFG6u2" TargetMode="External"/><Relationship Id="rId333" Type="http://schemas.openxmlformats.org/officeDocument/2006/relationships/hyperlink" Target="https://goo.gl/MbwDqC" TargetMode="External"/><Relationship Id="rId575" Type="http://schemas.openxmlformats.org/officeDocument/2006/relationships/hyperlink" Target="https://goo.gl/95cjao" TargetMode="External"/><Relationship Id="rId1166" Type="http://schemas.openxmlformats.org/officeDocument/2006/relationships/hyperlink" Target="https://internshala.com/employer/application/303851/9611935?utm_source=ete" TargetMode="External"/><Relationship Id="rId332" Type="http://schemas.openxmlformats.org/officeDocument/2006/relationships/hyperlink" Target="https://goo.gl/GTi9y7" TargetMode="External"/><Relationship Id="rId574" Type="http://schemas.openxmlformats.org/officeDocument/2006/relationships/hyperlink" Target="https://goo.gl/yPbZGn" TargetMode="External"/><Relationship Id="rId1167" Type="http://schemas.openxmlformats.org/officeDocument/2006/relationships/hyperlink" Target="https://goo.gl/4tZV8J" TargetMode="External"/><Relationship Id="rId331" Type="http://schemas.openxmlformats.org/officeDocument/2006/relationships/hyperlink" Target="https://internshala.com/employer/application/303851/9490801?utm_source=ete" TargetMode="External"/><Relationship Id="rId573" Type="http://schemas.openxmlformats.org/officeDocument/2006/relationships/hyperlink" Target="https://goo.gl/ZKe5tm" TargetMode="External"/><Relationship Id="rId1168" Type="http://schemas.openxmlformats.org/officeDocument/2006/relationships/hyperlink" Target="https://goo.gl/ujf6Ye" TargetMode="External"/><Relationship Id="rId370" Type="http://schemas.openxmlformats.org/officeDocument/2006/relationships/hyperlink" Target="https://goo.gl/wdjq82" TargetMode="External"/><Relationship Id="rId129" Type="http://schemas.openxmlformats.org/officeDocument/2006/relationships/hyperlink" Target="https://goo.gl/Gt7cgX" TargetMode="External"/><Relationship Id="rId128" Type="http://schemas.openxmlformats.org/officeDocument/2006/relationships/hyperlink" Target="https://goo.gl/Q8fQSL" TargetMode="External"/><Relationship Id="rId127" Type="http://schemas.openxmlformats.org/officeDocument/2006/relationships/hyperlink" Target="https://internshala.com/employer/application/303851/9504165?utm_source=ete" TargetMode="External"/><Relationship Id="rId369" Type="http://schemas.openxmlformats.org/officeDocument/2006/relationships/hyperlink" Target="https://goo.gl/2ma82q" TargetMode="External"/><Relationship Id="rId126" Type="http://schemas.openxmlformats.org/officeDocument/2006/relationships/hyperlink" Target="https://goo.gl/b63ByJ" TargetMode="External"/><Relationship Id="rId368" Type="http://schemas.openxmlformats.org/officeDocument/2006/relationships/hyperlink" Target="https://goo.gl/tbroJF" TargetMode="External"/><Relationship Id="rId1190" Type="http://schemas.openxmlformats.org/officeDocument/2006/relationships/hyperlink" Target="https://goo.gl/NjKaYU" TargetMode="External"/><Relationship Id="rId1191" Type="http://schemas.openxmlformats.org/officeDocument/2006/relationships/hyperlink" Target="https://goo.gl/7W1ush" TargetMode="External"/><Relationship Id="rId1192" Type="http://schemas.openxmlformats.org/officeDocument/2006/relationships/hyperlink" Target="https://goo.gl/zcVrYk" TargetMode="External"/><Relationship Id="rId1193" Type="http://schemas.openxmlformats.org/officeDocument/2006/relationships/hyperlink" Target="https://goo.gl/XsZbwn" TargetMode="External"/><Relationship Id="rId121" Type="http://schemas.openxmlformats.org/officeDocument/2006/relationships/hyperlink" Target="https://internshala.com/employer/application/303851/9504289?utm_source=ete" TargetMode="External"/><Relationship Id="rId363" Type="http://schemas.openxmlformats.org/officeDocument/2006/relationships/hyperlink" Target="https://goo.gl/EzXSPd" TargetMode="External"/><Relationship Id="rId1194" Type="http://schemas.openxmlformats.org/officeDocument/2006/relationships/hyperlink" Target="https://goo.gl/xtyfqj" TargetMode="External"/><Relationship Id="rId120" Type="http://schemas.openxmlformats.org/officeDocument/2006/relationships/hyperlink" Target="https://goo.gl/ZSqJVd" TargetMode="External"/><Relationship Id="rId362" Type="http://schemas.openxmlformats.org/officeDocument/2006/relationships/hyperlink" Target="https://goo.gl/2c3xZt" TargetMode="External"/><Relationship Id="rId1195" Type="http://schemas.openxmlformats.org/officeDocument/2006/relationships/hyperlink" Target="https://goo.gl/MoCHe3" TargetMode="External"/><Relationship Id="rId361" Type="http://schemas.openxmlformats.org/officeDocument/2006/relationships/hyperlink" Target="https://internshala.com/employer/application/303851/9489726?utm_source=ete" TargetMode="External"/><Relationship Id="rId1196" Type="http://schemas.openxmlformats.org/officeDocument/2006/relationships/hyperlink" Target="https://goo.gl/TiRWZW" TargetMode="External"/><Relationship Id="rId360" Type="http://schemas.openxmlformats.org/officeDocument/2006/relationships/hyperlink" Target="https://goo.gl/PYzmpr" TargetMode="External"/><Relationship Id="rId1197" Type="http://schemas.openxmlformats.org/officeDocument/2006/relationships/hyperlink" Target="https://goo.gl/JKHDJQ" TargetMode="External"/><Relationship Id="rId125" Type="http://schemas.openxmlformats.org/officeDocument/2006/relationships/hyperlink" Target="https://goo.gl/tD5DAo" TargetMode="External"/><Relationship Id="rId367" Type="http://schemas.openxmlformats.org/officeDocument/2006/relationships/hyperlink" Target="https://internshala.com/employer/application/303851/9489639?utm_source=ete" TargetMode="External"/><Relationship Id="rId1198" Type="http://schemas.openxmlformats.org/officeDocument/2006/relationships/hyperlink" Target="https://goo.gl/XsZbwn" TargetMode="External"/><Relationship Id="rId124" Type="http://schemas.openxmlformats.org/officeDocument/2006/relationships/hyperlink" Target="https://goo.gl/zwKx6k" TargetMode="External"/><Relationship Id="rId366" Type="http://schemas.openxmlformats.org/officeDocument/2006/relationships/hyperlink" Target="https://goo.gl/de6VsU" TargetMode="External"/><Relationship Id="rId1199" Type="http://schemas.openxmlformats.org/officeDocument/2006/relationships/hyperlink" Target="https://goo.gl/xtyfqj" TargetMode="External"/><Relationship Id="rId123" Type="http://schemas.openxmlformats.org/officeDocument/2006/relationships/hyperlink" Target="https://goo.gl/MvDFqU" TargetMode="External"/><Relationship Id="rId365" Type="http://schemas.openxmlformats.org/officeDocument/2006/relationships/hyperlink" Target="https://goo.gl/HAVQha" TargetMode="External"/><Relationship Id="rId122" Type="http://schemas.openxmlformats.org/officeDocument/2006/relationships/hyperlink" Target="https://goo.gl/qBjXxB" TargetMode="External"/><Relationship Id="rId364" Type="http://schemas.openxmlformats.org/officeDocument/2006/relationships/hyperlink" Target="https://goo.gl/muQ5wr" TargetMode="External"/><Relationship Id="rId95" Type="http://schemas.openxmlformats.org/officeDocument/2006/relationships/hyperlink" Target="https://goo.gl/vZnx2W" TargetMode="External"/><Relationship Id="rId94" Type="http://schemas.openxmlformats.org/officeDocument/2006/relationships/hyperlink" Target="https://goo.gl/Bbkb16" TargetMode="External"/><Relationship Id="rId97" Type="http://schemas.openxmlformats.org/officeDocument/2006/relationships/hyperlink" Target="https://internshala.com/employer/application/303851/9505163?utm_source=ete" TargetMode="External"/><Relationship Id="rId96" Type="http://schemas.openxmlformats.org/officeDocument/2006/relationships/hyperlink" Target="https://goo.gl/X1P335" TargetMode="External"/><Relationship Id="rId99" Type="http://schemas.openxmlformats.org/officeDocument/2006/relationships/hyperlink" Target="https://goo.gl/HxQn84" TargetMode="External"/><Relationship Id="rId98" Type="http://schemas.openxmlformats.org/officeDocument/2006/relationships/hyperlink" Target="https://goo.gl/MbTgqc" TargetMode="External"/><Relationship Id="rId91" Type="http://schemas.openxmlformats.org/officeDocument/2006/relationships/hyperlink" Target="https://internshala.com/employer/application/303851/9505454?utm_source=ete" TargetMode="External"/><Relationship Id="rId90" Type="http://schemas.openxmlformats.org/officeDocument/2006/relationships/hyperlink" Target="https://goo.gl/UpnuY4" TargetMode="External"/><Relationship Id="rId93" Type="http://schemas.openxmlformats.org/officeDocument/2006/relationships/hyperlink" Target="https://goo.gl/ijGceD" TargetMode="External"/><Relationship Id="rId92" Type="http://schemas.openxmlformats.org/officeDocument/2006/relationships/hyperlink" Target="https://goo.gl/r1wtqZ" TargetMode="External"/><Relationship Id="rId118" Type="http://schemas.openxmlformats.org/officeDocument/2006/relationships/hyperlink" Target="https://goo.gl/pas4GW" TargetMode="External"/><Relationship Id="rId117" Type="http://schemas.openxmlformats.org/officeDocument/2006/relationships/hyperlink" Target="https://goo.gl/N5dLrR" TargetMode="External"/><Relationship Id="rId359" Type="http://schemas.openxmlformats.org/officeDocument/2006/relationships/hyperlink" Target="https://goo.gl/5hqQ42" TargetMode="External"/><Relationship Id="rId116" Type="http://schemas.openxmlformats.org/officeDocument/2006/relationships/hyperlink" Target="https://goo.gl/qGTbxi" TargetMode="External"/><Relationship Id="rId358" Type="http://schemas.openxmlformats.org/officeDocument/2006/relationships/hyperlink" Target="https://goo.gl/xje8N8" TargetMode="External"/><Relationship Id="rId115" Type="http://schemas.openxmlformats.org/officeDocument/2006/relationships/hyperlink" Target="https://internshala.com/employer/application/303851/9504291?utm_source=ete" TargetMode="External"/><Relationship Id="rId357" Type="http://schemas.openxmlformats.org/officeDocument/2006/relationships/hyperlink" Target="https://goo.gl/d2xpBF" TargetMode="External"/><Relationship Id="rId599" Type="http://schemas.openxmlformats.org/officeDocument/2006/relationships/hyperlink" Target="https://goo.gl/6Y724i" TargetMode="External"/><Relationship Id="rId1180" Type="http://schemas.openxmlformats.org/officeDocument/2006/relationships/hyperlink" Target="https://goo.gl/NjKaYU" TargetMode="External"/><Relationship Id="rId1181" Type="http://schemas.openxmlformats.org/officeDocument/2006/relationships/hyperlink" Target="https://goo.gl/7W1ush" TargetMode="External"/><Relationship Id="rId119" Type="http://schemas.openxmlformats.org/officeDocument/2006/relationships/hyperlink" Target="https://goo.gl/y4QqKr" TargetMode="External"/><Relationship Id="rId1182" Type="http://schemas.openxmlformats.org/officeDocument/2006/relationships/hyperlink" Target="https://goo.gl/zcVrYk" TargetMode="External"/><Relationship Id="rId110" Type="http://schemas.openxmlformats.org/officeDocument/2006/relationships/hyperlink" Target="https://goo.gl/W9GfuQ" TargetMode="External"/><Relationship Id="rId352" Type="http://schemas.openxmlformats.org/officeDocument/2006/relationships/hyperlink" Target="https://goo.gl/Db4U6d" TargetMode="External"/><Relationship Id="rId594" Type="http://schemas.openxmlformats.org/officeDocument/2006/relationships/hyperlink" Target="https://goo.gl/LLyEkT" TargetMode="External"/><Relationship Id="rId1183" Type="http://schemas.openxmlformats.org/officeDocument/2006/relationships/hyperlink" Target="https://goo.gl/tMJiPQ" TargetMode="External"/><Relationship Id="rId351" Type="http://schemas.openxmlformats.org/officeDocument/2006/relationships/hyperlink" Target="https://goo.gl/m8kVFt" TargetMode="External"/><Relationship Id="rId593" Type="http://schemas.openxmlformats.org/officeDocument/2006/relationships/hyperlink" Target="https://goo.gl/81KYoy" TargetMode="External"/><Relationship Id="rId1184" Type="http://schemas.openxmlformats.org/officeDocument/2006/relationships/hyperlink" Target="https://goo.gl/mHNXn9" TargetMode="External"/><Relationship Id="rId350" Type="http://schemas.openxmlformats.org/officeDocument/2006/relationships/hyperlink" Target="https://goo.gl/P4SnEm" TargetMode="External"/><Relationship Id="rId592" Type="http://schemas.openxmlformats.org/officeDocument/2006/relationships/hyperlink" Target="https://goo.gl/rD49xh" TargetMode="External"/><Relationship Id="rId1185" Type="http://schemas.openxmlformats.org/officeDocument/2006/relationships/hyperlink" Target="https://goo.gl/NjKaYU" TargetMode="External"/><Relationship Id="rId591" Type="http://schemas.openxmlformats.org/officeDocument/2006/relationships/hyperlink" Target="https://goo.gl/3ZzV3W" TargetMode="External"/><Relationship Id="rId1186" Type="http://schemas.openxmlformats.org/officeDocument/2006/relationships/hyperlink" Target="https://goo.gl/7W1ush" TargetMode="External"/><Relationship Id="rId114" Type="http://schemas.openxmlformats.org/officeDocument/2006/relationships/hyperlink" Target="https://goo.gl/SVSa4P" TargetMode="External"/><Relationship Id="rId356" Type="http://schemas.openxmlformats.org/officeDocument/2006/relationships/hyperlink" Target="https://goo.gl/p2za6P" TargetMode="External"/><Relationship Id="rId598" Type="http://schemas.openxmlformats.org/officeDocument/2006/relationships/hyperlink" Target="https://goo.gl/31CEcY" TargetMode="External"/><Relationship Id="rId1187" Type="http://schemas.openxmlformats.org/officeDocument/2006/relationships/hyperlink" Target="https://goo.gl/zcVrYk" TargetMode="External"/><Relationship Id="rId113" Type="http://schemas.openxmlformats.org/officeDocument/2006/relationships/hyperlink" Target="https://goo.gl/kNbh7c" TargetMode="External"/><Relationship Id="rId355" Type="http://schemas.openxmlformats.org/officeDocument/2006/relationships/hyperlink" Target="https://internshala.com/employer/application/303851/9489755?utm_source=ete" TargetMode="External"/><Relationship Id="rId597" Type="http://schemas.openxmlformats.org/officeDocument/2006/relationships/hyperlink" Target="https://goo.gl/5ZR45Z" TargetMode="External"/><Relationship Id="rId1188" Type="http://schemas.openxmlformats.org/officeDocument/2006/relationships/hyperlink" Target="https://goo.gl/tMJiPQ" TargetMode="External"/><Relationship Id="rId112" Type="http://schemas.openxmlformats.org/officeDocument/2006/relationships/hyperlink" Target="https://goo.gl/76LYLc" TargetMode="External"/><Relationship Id="rId354" Type="http://schemas.openxmlformats.org/officeDocument/2006/relationships/hyperlink" Target="https://goo.gl/ugZ6oR" TargetMode="External"/><Relationship Id="rId596" Type="http://schemas.openxmlformats.org/officeDocument/2006/relationships/hyperlink" Target="https://goo.gl/ypvGdh" TargetMode="External"/><Relationship Id="rId1189" Type="http://schemas.openxmlformats.org/officeDocument/2006/relationships/hyperlink" Target="https://goo.gl/mHNXn10" TargetMode="External"/><Relationship Id="rId111" Type="http://schemas.openxmlformats.org/officeDocument/2006/relationships/hyperlink" Target="https://goo.gl/FSzq6S" TargetMode="External"/><Relationship Id="rId353" Type="http://schemas.openxmlformats.org/officeDocument/2006/relationships/hyperlink" Target="https://goo.gl/DBS6zZ" TargetMode="External"/><Relationship Id="rId595" Type="http://schemas.openxmlformats.org/officeDocument/2006/relationships/hyperlink" Target="https://internshala.com/employer/application/303851/9482790?utm_source=ete" TargetMode="External"/><Relationship Id="rId1136" Type="http://schemas.openxmlformats.org/officeDocument/2006/relationships/hyperlink" Target="https://internshala.com/employer/application/303851/9520820?utm_source=ete" TargetMode="External"/><Relationship Id="rId1137" Type="http://schemas.openxmlformats.org/officeDocument/2006/relationships/hyperlink" Target="https://goo.gl/1fzu8m" TargetMode="External"/><Relationship Id="rId1138" Type="http://schemas.openxmlformats.org/officeDocument/2006/relationships/hyperlink" Target="https://goo.gl/eauuqG" TargetMode="External"/><Relationship Id="rId1139" Type="http://schemas.openxmlformats.org/officeDocument/2006/relationships/hyperlink" Target="https://goo.gl/9ZEHCH" TargetMode="External"/><Relationship Id="rId305" Type="http://schemas.openxmlformats.org/officeDocument/2006/relationships/hyperlink" Target="https://goo.gl/c9MS1H" TargetMode="External"/><Relationship Id="rId547" Type="http://schemas.openxmlformats.org/officeDocument/2006/relationships/hyperlink" Target="https://internshala.com/employer/application/303851/9484147?utm_source=ete" TargetMode="External"/><Relationship Id="rId789" Type="http://schemas.openxmlformats.org/officeDocument/2006/relationships/hyperlink" Target="https://goo.gl/9aBkbW" TargetMode="External"/><Relationship Id="rId304" Type="http://schemas.openxmlformats.org/officeDocument/2006/relationships/hyperlink" Target="https://goo.gl/vxzHff" TargetMode="External"/><Relationship Id="rId546" Type="http://schemas.openxmlformats.org/officeDocument/2006/relationships/hyperlink" Target="https://goo.gl/e8XrrK" TargetMode="External"/><Relationship Id="rId788" Type="http://schemas.openxmlformats.org/officeDocument/2006/relationships/hyperlink" Target="https://goo.gl/G3gDko" TargetMode="External"/><Relationship Id="rId303" Type="http://schemas.openxmlformats.org/officeDocument/2006/relationships/hyperlink" Target="https://goo.gl/fr9dY7" TargetMode="External"/><Relationship Id="rId545" Type="http://schemas.openxmlformats.org/officeDocument/2006/relationships/hyperlink" Target="https://goo.gl/mcQZp9" TargetMode="External"/><Relationship Id="rId787" Type="http://schemas.openxmlformats.org/officeDocument/2006/relationships/hyperlink" Target="https://internshala.com/employer/application/303851/9577011?utm_source=ete" TargetMode="External"/><Relationship Id="rId302" Type="http://schemas.openxmlformats.org/officeDocument/2006/relationships/hyperlink" Target="https://goo.gl/gFkifM" TargetMode="External"/><Relationship Id="rId544" Type="http://schemas.openxmlformats.org/officeDocument/2006/relationships/hyperlink" Target="https://goo.gl/9fJLyY" TargetMode="External"/><Relationship Id="rId786" Type="http://schemas.openxmlformats.org/officeDocument/2006/relationships/hyperlink" Target="https://goo.gl/ZmEqCK" TargetMode="External"/><Relationship Id="rId309" Type="http://schemas.openxmlformats.org/officeDocument/2006/relationships/hyperlink" Target="https://goo.gl/iFHSnE" TargetMode="External"/><Relationship Id="rId308" Type="http://schemas.openxmlformats.org/officeDocument/2006/relationships/hyperlink" Target="https://goo.gl/uzAkfG" TargetMode="External"/><Relationship Id="rId307" Type="http://schemas.openxmlformats.org/officeDocument/2006/relationships/hyperlink" Target="https://internshala.com/employer/application/303851/9491945?utm_source=ete" TargetMode="External"/><Relationship Id="rId549" Type="http://schemas.openxmlformats.org/officeDocument/2006/relationships/hyperlink" Target="https://goo.gl/AoEdVz" TargetMode="External"/><Relationship Id="rId306" Type="http://schemas.openxmlformats.org/officeDocument/2006/relationships/hyperlink" Target="https://goo.gl/NWZncc" TargetMode="External"/><Relationship Id="rId548" Type="http://schemas.openxmlformats.org/officeDocument/2006/relationships/hyperlink" Target="https://goo.gl/7uDNmS" TargetMode="External"/><Relationship Id="rId781" Type="http://schemas.openxmlformats.org/officeDocument/2006/relationships/hyperlink" Target="https://internshala.com/employer/application/303851/9579823?utm_source=ete" TargetMode="External"/><Relationship Id="rId780" Type="http://schemas.openxmlformats.org/officeDocument/2006/relationships/hyperlink" Target="https://goo.gl/CvkXBu" TargetMode="External"/><Relationship Id="rId1130" Type="http://schemas.openxmlformats.org/officeDocument/2006/relationships/hyperlink" Target="https://internshala.com/employer/application/303851/9521136?utm_source=ete" TargetMode="External"/><Relationship Id="rId1131" Type="http://schemas.openxmlformats.org/officeDocument/2006/relationships/hyperlink" Target="https://goo.gl/mUxQPS" TargetMode="External"/><Relationship Id="rId301" Type="http://schemas.openxmlformats.org/officeDocument/2006/relationships/hyperlink" Target="https://internshala.com/employer/application/303851/9491982?utm_source=ete" TargetMode="External"/><Relationship Id="rId543" Type="http://schemas.openxmlformats.org/officeDocument/2006/relationships/hyperlink" Target="https://goo.gl/xqajQy" TargetMode="External"/><Relationship Id="rId785" Type="http://schemas.openxmlformats.org/officeDocument/2006/relationships/hyperlink" Target="https://goo.gl/ysrPae" TargetMode="External"/><Relationship Id="rId1132" Type="http://schemas.openxmlformats.org/officeDocument/2006/relationships/hyperlink" Target="https://goo.gl/a8x6XP" TargetMode="External"/><Relationship Id="rId300" Type="http://schemas.openxmlformats.org/officeDocument/2006/relationships/hyperlink" Target="https://goo.gl/PL4x5E" TargetMode="External"/><Relationship Id="rId542" Type="http://schemas.openxmlformats.org/officeDocument/2006/relationships/hyperlink" Target="https://goo.gl/1iu81L" TargetMode="External"/><Relationship Id="rId784" Type="http://schemas.openxmlformats.org/officeDocument/2006/relationships/hyperlink" Target="https://goo.gl/wsCqeZ" TargetMode="External"/><Relationship Id="rId1133" Type="http://schemas.openxmlformats.org/officeDocument/2006/relationships/hyperlink" Target="https://goo.gl/6zoVs8" TargetMode="External"/><Relationship Id="rId541" Type="http://schemas.openxmlformats.org/officeDocument/2006/relationships/hyperlink" Target="https://internshala.com/employer/application/303851/9484196?utm_source=ete" TargetMode="External"/><Relationship Id="rId783" Type="http://schemas.openxmlformats.org/officeDocument/2006/relationships/hyperlink" Target="https://goo.gl/FcDAF9" TargetMode="External"/><Relationship Id="rId1134" Type="http://schemas.openxmlformats.org/officeDocument/2006/relationships/hyperlink" Target="https://goo.gl/c3jbeS" TargetMode="External"/><Relationship Id="rId540" Type="http://schemas.openxmlformats.org/officeDocument/2006/relationships/hyperlink" Target="https://goo.gl/vrPheg" TargetMode="External"/><Relationship Id="rId782" Type="http://schemas.openxmlformats.org/officeDocument/2006/relationships/hyperlink" Target="https://goo.gl/usD3RB" TargetMode="External"/><Relationship Id="rId1135" Type="http://schemas.openxmlformats.org/officeDocument/2006/relationships/hyperlink" Target="https://goo.gl/2q4tZK" TargetMode="External"/><Relationship Id="rId1125" Type="http://schemas.openxmlformats.org/officeDocument/2006/relationships/hyperlink" Target="https://goo.gl/ypTdu7" TargetMode="External"/><Relationship Id="rId1126" Type="http://schemas.openxmlformats.org/officeDocument/2006/relationships/hyperlink" Target="https://goo.gl/eVMY79" TargetMode="External"/><Relationship Id="rId1127" Type="http://schemas.openxmlformats.org/officeDocument/2006/relationships/hyperlink" Target="https://goo.gl/z8XpSd" TargetMode="External"/><Relationship Id="rId1128" Type="http://schemas.openxmlformats.org/officeDocument/2006/relationships/hyperlink" Target="https://goo.gl/vSrbCK" TargetMode="External"/><Relationship Id="rId1129" Type="http://schemas.openxmlformats.org/officeDocument/2006/relationships/hyperlink" Target="https://goo.gl/wAurCE" TargetMode="External"/><Relationship Id="rId536" Type="http://schemas.openxmlformats.org/officeDocument/2006/relationships/hyperlink" Target="https://goo.gl/qEfMKB" TargetMode="External"/><Relationship Id="rId778" Type="http://schemas.openxmlformats.org/officeDocument/2006/relationships/hyperlink" Target="https://goo.gl/Aqkcjy" TargetMode="External"/><Relationship Id="rId535" Type="http://schemas.openxmlformats.org/officeDocument/2006/relationships/hyperlink" Target="https://internshala.com/employer/application/303851/9485083?utm_source=ete" TargetMode="External"/><Relationship Id="rId777" Type="http://schemas.openxmlformats.org/officeDocument/2006/relationships/hyperlink" Target="https://goo.gl/8s56AU" TargetMode="External"/><Relationship Id="rId534" Type="http://schemas.openxmlformats.org/officeDocument/2006/relationships/hyperlink" Target="https://goo.gl/WHwffY" TargetMode="External"/><Relationship Id="rId776" Type="http://schemas.openxmlformats.org/officeDocument/2006/relationships/hyperlink" Target="https://goo.gl/gF4LC2" TargetMode="External"/><Relationship Id="rId533" Type="http://schemas.openxmlformats.org/officeDocument/2006/relationships/hyperlink" Target="https://goo.gl/Kq4UTY" TargetMode="External"/><Relationship Id="rId775" Type="http://schemas.openxmlformats.org/officeDocument/2006/relationships/hyperlink" Target="https://internshala.com/employer/application/303851/9582604?utm_source=ete" TargetMode="External"/><Relationship Id="rId539" Type="http://schemas.openxmlformats.org/officeDocument/2006/relationships/hyperlink" Target="https://goo.gl/i8mtYo" TargetMode="External"/><Relationship Id="rId538" Type="http://schemas.openxmlformats.org/officeDocument/2006/relationships/hyperlink" Target="https://goo.gl/BAsniN" TargetMode="External"/><Relationship Id="rId537" Type="http://schemas.openxmlformats.org/officeDocument/2006/relationships/hyperlink" Target="https://goo.gl/PtFcKu" TargetMode="External"/><Relationship Id="rId779" Type="http://schemas.openxmlformats.org/officeDocument/2006/relationships/hyperlink" Target="https://goo.gl/GDy7Qc" TargetMode="External"/><Relationship Id="rId770" Type="http://schemas.openxmlformats.org/officeDocument/2006/relationships/hyperlink" Target="https://goo.gl/DSiSu9" TargetMode="External"/><Relationship Id="rId1120" Type="http://schemas.openxmlformats.org/officeDocument/2006/relationships/hyperlink" Target="https://goo.gl/MncbJb" TargetMode="External"/><Relationship Id="rId532" Type="http://schemas.openxmlformats.org/officeDocument/2006/relationships/hyperlink" Target="https://goo.gl/7MpcSx" TargetMode="External"/><Relationship Id="rId774" Type="http://schemas.openxmlformats.org/officeDocument/2006/relationships/hyperlink" Target="https://goo.gl/5q1txQ" TargetMode="External"/><Relationship Id="rId1121" Type="http://schemas.openxmlformats.org/officeDocument/2006/relationships/hyperlink" Target="https://goo.gl/VWrg1t" TargetMode="External"/><Relationship Id="rId531" Type="http://schemas.openxmlformats.org/officeDocument/2006/relationships/hyperlink" Target="https://goo.gl/QyLe3j" TargetMode="External"/><Relationship Id="rId773" Type="http://schemas.openxmlformats.org/officeDocument/2006/relationships/hyperlink" Target="https://goo.gl/r93jxj" TargetMode="External"/><Relationship Id="rId1122" Type="http://schemas.openxmlformats.org/officeDocument/2006/relationships/hyperlink" Target="https://goo.gl/g6VjXm" TargetMode="External"/><Relationship Id="rId530" Type="http://schemas.openxmlformats.org/officeDocument/2006/relationships/hyperlink" Target="https://goo.gl/GNqPdZ" TargetMode="External"/><Relationship Id="rId772" Type="http://schemas.openxmlformats.org/officeDocument/2006/relationships/hyperlink" Target="https://goo.gl/NumoCY" TargetMode="External"/><Relationship Id="rId1123" Type="http://schemas.openxmlformats.org/officeDocument/2006/relationships/hyperlink" Target="https://goo.gl/kLeJqp" TargetMode="External"/><Relationship Id="rId771" Type="http://schemas.openxmlformats.org/officeDocument/2006/relationships/hyperlink" Target="https://goo.gl/yuoLpq" TargetMode="External"/><Relationship Id="rId1124" Type="http://schemas.openxmlformats.org/officeDocument/2006/relationships/hyperlink" Target="https://internshala.com/employer/application/303851/9521692?utm_source=ete" TargetMode="External"/><Relationship Id="rId1158" Type="http://schemas.openxmlformats.org/officeDocument/2006/relationships/hyperlink" Target="https://goo.gl/wvTRRT" TargetMode="External"/><Relationship Id="rId1159" Type="http://schemas.openxmlformats.org/officeDocument/2006/relationships/hyperlink" Target="https://goo.gl/wkGNbK" TargetMode="External"/><Relationship Id="rId327" Type="http://schemas.openxmlformats.org/officeDocument/2006/relationships/hyperlink" Target="https://goo.gl/F856xM" TargetMode="External"/><Relationship Id="rId569" Type="http://schemas.openxmlformats.org/officeDocument/2006/relationships/hyperlink" Target="https://goo.gl/cJFcB1" TargetMode="External"/><Relationship Id="rId326" Type="http://schemas.openxmlformats.org/officeDocument/2006/relationships/hyperlink" Target="https://goo.gl/1HLMw4" TargetMode="External"/><Relationship Id="rId568" Type="http://schemas.openxmlformats.org/officeDocument/2006/relationships/hyperlink" Target="https://goo.gl/dVgZv4" TargetMode="External"/><Relationship Id="rId325" Type="http://schemas.openxmlformats.org/officeDocument/2006/relationships/hyperlink" Target="https://internshala.com/employer/application/303851/9490952?utm_source=ete" TargetMode="External"/><Relationship Id="rId567" Type="http://schemas.openxmlformats.org/officeDocument/2006/relationships/hyperlink" Target="https://goo.gl/VBL6EN" TargetMode="External"/><Relationship Id="rId324" Type="http://schemas.openxmlformats.org/officeDocument/2006/relationships/hyperlink" Target="https://goo.gl/rY9aad" TargetMode="External"/><Relationship Id="rId566" Type="http://schemas.openxmlformats.org/officeDocument/2006/relationships/hyperlink" Target="https://goo.gl/d2U6yw" TargetMode="External"/><Relationship Id="rId329" Type="http://schemas.openxmlformats.org/officeDocument/2006/relationships/hyperlink" Target="https://goo.gl/bVBDB8" TargetMode="External"/><Relationship Id="rId328" Type="http://schemas.openxmlformats.org/officeDocument/2006/relationships/hyperlink" Target="https://goo.gl/4BQL6n" TargetMode="External"/><Relationship Id="rId561" Type="http://schemas.openxmlformats.org/officeDocument/2006/relationships/hyperlink" Target="https://goo.gl/JUxqk6" TargetMode="External"/><Relationship Id="rId1150" Type="http://schemas.openxmlformats.org/officeDocument/2006/relationships/hyperlink" Target="https://goo.gl/LRhwum" TargetMode="External"/><Relationship Id="rId560" Type="http://schemas.openxmlformats.org/officeDocument/2006/relationships/hyperlink" Target="https://goo.gl/YPU2Q4" TargetMode="External"/><Relationship Id="rId1151" Type="http://schemas.openxmlformats.org/officeDocument/2006/relationships/hyperlink" Target="https://goo.gl/jfJ12n" TargetMode="External"/><Relationship Id="rId1152" Type="http://schemas.openxmlformats.org/officeDocument/2006/relationships/hyperlink" Target="https://goo.gl/wJZA6w" TargetMode="External"/><Relationship Id="rId1153" Type="http://schemas.openxmlformats.org/officeDocument/2006/relationships/hyperlink" Target="https://goo.gl/gbHSsB" TargetMode="External"/><Relationship Id="rId323" Type="http://schemas.openxmlformats.org/officeDocument/2006/relationships/hyperlink" Target="https://goo.gl/CPKAfK" TargetMode="External"/><Relationship Id="rId565" Type="http://schemas.openxmlformats.org/officeDocument/2006/relationships/hyperlink" Target="https://internshala.com/employer/application/303851/9483613?utm_source=ete" TargetMode="External"/><Relationship Id="rId1154" Type="http://schemas.openxmlformats.org/officeDocument/2006/relationships/hyperlink" Target="https://internshala.com/employer/application/303851/9517540?utm_source=ete" TargetMode="External"/><Relationship Id="rId322" Type="http://schemas.openxmlformats.org/officeDocument/2006/relationships/hyperlink" Target="https://goo.gl/o4p34Z" TargetMode="External"/><Relationship Id="rId564" Type="http://schemas.openxmlformats.org/officeDocument/2006/relationships/hyperlink" Target="https://goo.gl/vvxSii" TargetMode="External"/><Relationship Id="rId1155" Type="http://schemas.openxmlformats.org/officeDocument/2006/relationships/hyperlink" Target="https://goo.gl/Ez3TBW" TargetMode="External"/><Relationship Id="rId321" Type="http://schemas.openxmlformats.org/officeDocument/2006/relationships/hyperlink" Target="https://goo.gl/WZptjp" TargetMode="External"/><Relationship Id="rId563" Type="http://schemas.openxmlformats.org/officeDocument/2006/relationships/hyperlink" Target="https://goo.gl/zJ8QXd" TargetMode="External"/><Relationship Id="rId1156" Type="http://schemas.openxmlformats.org/officeDocument/2006/relationships/hyperlink" Target="https://goo.gl/DtnNNP" TargetMode="External"/><Relationship Id="rId320" Type="http://schemas.openxmlformats.org/officeDocument/2006/relationships/hyperlink" Target="https://goo.gl/oDL85r" TargetMode="External"/><Relationship Id="rId562" Type="http://schemas.openxmlformats.org/officeDocument/2006/relationships/hyperlink" Target="https://goo.gl/RorG3c" TargetMode="External"/><Relationship Id="rId1157" Type="http://schemas.openxmlformats.org/officeDocument/2006/relationships/hyperlink" Target="https://goo.gl/R3qypA" TargetMode="External"/><Relationship Id="rId1147" Type="http://schemas.openxmlformats.org/officeDocument/2006/relationships/hyperlink" Target="https://goo.gl/W7pdpt" TargetMode="External"/><Relationship Id="rId1148" Type="http://schemas.openxmlformats.org/officeDocument/2006/relationships/hyperlink" Target="https://internshala.com/employer/application/303851/9518468?utm_source=ete" TargetMode="External"/><Relationship Id="rId1149" Type="http://schemas.openxmlformats.org/officeDocument/2006/relationships/hyperlink" Target="https://goo.gl/Wy5n4K" TargetMode="External"/><Relationship Id="rId316" Type="http://schemas.openxmlformats.org/officeDocument/2006/relationships/hyperlink" Target="https://goo.gl/zopeid" TargetMode="External"/><Relationship Id="rId558" Type="http://schemas.openxmlformats.org/officeDocument/2006/relationships/hyperlink" Target="https://goo.gl/ZfehEE" TargetMode="External"/><Relationship Id="rId315" Type="http://schemas.openxmlformats.org/officeDocument/2006/relationships/hyperlink" Target="https://goo.gl/v3pRs5" TargetMode="External"/><Relationship Id="rId557" Type="http://schemas.openxmlformats.org/officeDocument/2006/relationships/hyperlink" Target="https://goo.gl/B6QNvg" TargetMode="External"/><Relationship Id="rId799" Type="http://schemas.openxmlformats.org/officeDocument/2006/relationships/hyperlink" Target="https://internshala.com/employer/application/303851/9576121?utm_source=ete" TargetMode="External"/><Relationship Id="rId314" Type="http://schemas.openxmlformats.org/officeDocument/2006/relationships/hyperlink" Target="https://goo.gl/FmgzE9" TargetMode="External"/><Relationship Id="rId556" Type="http://schemas.openxmlformats.org/officeDocument/2006/relationships/hyperlink" Target="https://goo.gl/pBZMDe" TargetMode="External"/><Relationship Id="rId798" Type="http://schemas.openxmlformats.org/officeDocument/2006/relationships/hyperlink" Target="https://goo.gl/bYnkan" TargetMode="External"/><Relationship Id="rId313" Type="http://schemas.openxmlformats.org/officeDocument/2006/relationships/hyperlink" Target="https://internshala.com/employer/application/303851/9491641?utm_source=ete" TargetMode="External"/><Relationship Id="rId555" Type="http://schemas.openxmlformats.org/officeDocument/2006/relationships/hyperlink" Target="https://goo.gl/wVkXjK" TargetMode="External"/><Relationship Id="rId797" Type="http://schemas.openxmlformats.org/officeDocument/2006/relationships/hyperlink" Target="https://goo.gl/hRjsJK" TargetMode="External"/><Relationship Id="rId319" Type="http://schemas.openxmlformats.org/officeDocument/2006/relationships/hyperlink" Target="https://internshala.com/employer/application/303851/9490980?utm_source=ete" TargetMode="External"/><Relationship Id="rId318" Type="http://schemas.openxmlformats.org/officeDocument/2006/relationships/hyperlink" Target="https://goo.gl/JJMASm" TargetMode="External"/><Relationship Id="rId317" Type="http://schemas.openxmlformats.org/officeDocument/2006/relationships/hyperlink" Target="https://goo.gl/hKQq4P" TargetMode="External"/><Relationship Id="rId559" Type="http://schemas.openxmlformats.org/officeDocument/2006/relationships/hyperlink" Target="https://internshala.com/employer/application/303851/9483723?utm_source=ete" TargetMode="External"/><Relationship Id="rId550" Type="http://schemas.openxmlformats.org/officeDocument/2006/relationships/hyperlink" Target="https://goo.gl/37uDvM" TargetMode="External"/><Relationship Id="rId792" Type="http://schemas.openxmlformats.org/officeDocument/2006/relationships/hyperlink" Target="https://goo.gl/GsBHUU" TargetMode="External"/><Relationship Id="rId791" Type="http://schemas.openxmlformats.org/officeDocument/2006/relationships/hyperlink" Target="https://goo.gl/Bvsmc4" TargetMode="External"/><Relationship Id="rId1140" Type="http://schemas.openxmlformats.org/officeDocument/2006/relationships/hyperlink" Target="https://goo.gl/6hzR5V" TargetMode="External"/><Relationship Id="rId790" Type="http://schemas.openxmlformats.org/officeDocument/2006/relationships/hyperlink" Target="https://goo.gl/H2FK2s" TargetMode="External"/><Relationship Id="rId1141" Type="http://schemas.openxmlformats.org/officeDocument/2006/relationships/hyperlink" Target="https://goo.gl/HLhk2N" TargetMode="External"/><Relationship Id="rId1142" Type="http://schemas.openxmlformats.org/officeDocument/2006/relationships/hyperlink" Target="https://internshala.com/employer/application/303851/9520527?utm_source=ete" TargetMode="External"/><Relationship Id="rId312" Type="http://schemas.openxmlformats.org/officeDocument/2006/relationships/hyperlink" Target="https://goo.gl/gGr9Wp" TargetMode="External"/><Relationship Id="rId554" Type="http://schemas.openxmlformats.org/officeDocument/2006/relationships/hyperlink" Target="https://goo.gl/AgN5w8" TargetMode="External"/><Relationship Id="rId796" Type="http://schemas.openxmlformats.org/officeDocument/2006/relationships/hyperlink" Target="https://goo.gl/gTZfcp" TargetMode="External"/><Relationship Id="rId1143" Type="http://schemas.openxmlformats.org/officeDocument/2006/relationships/hyperlink" Target="https://goo.gl/66bnMs" TargetMode="External"/><Relationship Id="rId311" Type="http://schemas.openxmlformats.org/officeDocument/2006/relationships/hyperlink" Target="https://goo.gl/D8q455" TargetMode="External"/><Relationship Id="rId553" Type="http://schemas.openxmlformats.org/officeDocument/2006/relationships/hyperlink" Target="https://internshala.com/employer/application/303851/9483866?utm_source=ete" TargetMode="External"/><Relationship Id="rId795" Type="http://schemas.openxmlformats.org/officeDocument/2006/relationships/hyperlink" Target="https://goo.gl/J6XCfM" TargetMode="External"/><Relationship Id="rId1144" Type="http://schemas.openxmlformats.org/officeDocument/2006/relationships/hyperlink" Target="https://goo.gl/aTzazK" TargetMode="External"/><Relationship Id="rId310" Type="http://schemas.openxmlformats.org/officeDocument/2006/relationships/hyperlink" Target="https://goo.gl/XJpqck" TargetMode="External"/><Relationship Id="rId552" Type="http://schemas.openxmlformats.org/officeDocument/2006/relationships/hyperlink" Target="https://goo.gl/r4HWpn" TargetMode="External"/><Relationship Id="rId794" Type="http://schemas.openxmlformats.org/officeDocument/2006/relationships/hyperlink" Target="https://goo.gl/ZCAZe9" TargetMode="External"/><Relationship Id="rId1145" Type="http://schemas.openxmlformats.org/officeDocument/2006/relationships/hyperlink" Target="https://goo.gl/rVqDjN" TargetMode="External"/><Relationship Id="rId551" Type="http://schemas.openxmlformats.org/officeDocument/2006/relationships/hyperlink" Target="https://goo.gl/DerDEK" TargetMode="External"/><Relationship Id="rId793" Type="http://schemas.openxmlformats.org/officeDocument/2006/relationships/hyperlink" Target="https://internshala.com/employer/application/303851/9576768?utm_source=ete" TargetMode="External"/><Relationship Id="rId1146" Type="http://schemas.openxmlformats.org/officeDocument/2006/relationships/hyperlink" Target="https://goo.gl/iCfkvF" TargetMode="External"/><Relationship Id="rId297" Type="http://schemas.openxmlformats.org/officeDocument/2006/relationships/hyperlink" Target="https://goo.gl/iGCq4Z" TargetMode="External"/><Relationship Id="rId296" Type="http://schemas.openxmlformats.org/officeDocument/2006/relationships/hyperlink" Target="https://goo.gl/249AMU" TargetMode="External"/><Relationship Id="rId295" Type="http://schemas.openxmlformats.org/officeDocument/2006/relationships/hyperlink" Target="https://internshala.com/employer/application/303851/9492248?utm_source=ete" TargetMode="External"/><Relationship Id="rId294" Type="http://schemas.openxmlformats.org/officeDocument/2006/relationships/hyperlink" Target="https://goo.gl/NVPgDz" TargetMode="External"/><Relationship Id="rId299" Type="http://schemas.openxmlformats.org/officeDocument/2006/relationships/hyperlink" Target="https://goo.gl/ZosHkv" TargetMode="External"/><Relationship Id="rId298" Type="http://schemas.openxmlformats.org/officeDocument/2006/relationships/hyperlink" Target="https://goo.gl/5AAmLk" TargetMode="External"/><Relationship Id="rId271" Type="http://schemas.openxmlformats.org/officeDocument/2006/relationships/hyperlink" Target="https://internshala.com/employer/application/303851/9495664?utm_source=ete" TargetMode="External"/><Relationship Id="rId270" Type="http://schemas.openxmlformats.org/officeDocument/2006/relationships/hyperlink" Target="https://goo.gl/vQ5aaH" TargetMode="External"/><Relationship Id="rId269" Type="http://schemas.openxmlformats.org/officeDocument/2006/relationships/hyperlink" Target="https://goo.gl/wAoAYg" TargetMode="External"/><Relationship Id="rId264" Type="http://schemas.openxmlformats.org/officeDocument/2006/relationships/hyperlink" Target="https://goo.gl/Fcp5U1" TargetMode="External"/><Relationship Id="rId263" Type="http://schemas.openxmlformats.org/officeDocument/2006/relationships/hyperlink" Target="https://goo.gl/xjCyqc" TargetMode="External"/><Relationship Id="rId262" Type="http://schemas.openxmlformats.org/officeDocument/2006/relationships/hyperlink" Target="https://goo.gl/S8wQmm" TargetMode="External"/><Relationship Id="rId261" Type="http://schemas.openxmlformats.org/officeDocument/2006/relationships/hyperlink" Target="https://goo.gl/s3cQhJ" TargetMode="External"/><Relationship Id="rId268" Type="http://schemas.openxmlformats.org/officeDocument/2006/relationships/hyperlink" Target="https://goo.gl/4Ct2bU" TargetMode="External"/><Relationship Id="rId267" Type="http://schemas.openxmlformats.org/officeDocument/2006/relationships/hyperlink" Target="https://goo.gl/C3Qb5M" TargetMode="External"/><Relationship Id="rId266" Type="http://schemas.openxmlformats.org/officeDocument/2006/relationships/hyperlink" Target="https://goo.gl/2dLMwS" TargetMode="External"/><Relationship Id="rId265" Type="http://schemas.openxmlformats.org/officeDocument/2006/relationships/hyperlink" Target="https://internshala.com/employer/application/303851/9495880?utm_source=ete" TargetMode="External"/><Relationship Id="rId260" Type="http://schemas.openxmlformats.org/officeDocument/2006/relationships/hyperlink" Target="https://goo.gl/DAAgc4" TargetMode="External"/><Relationship Id="rId259" Type="http://schemas.openxmlformats.org/officeDocument/2006/relationships/hyperlink" Target="https://internshala.com/employer/application/303851/9496316?utm_source=ete" TargetMode="External"/><Relationship Id="rId258" Type="http://schemas.openxmlformats.org/officeDocument/2006/relationships/hyperlink" Target="https://goo.gl/bf1upK" TargetMode="External"/><Relationship Id="rId253" Type="http://schemas.openxmlformats.org/officeDocument/2006/relationships/hyperlink" Target="https://internshala.com/employer/application/303851/9497143?utm_source=ete" TargetMode="External"/><Relationship Id="rId495" Type="http://schemas.openxmlformats.org/officeDocument/2006/relationships/hyperlink" Target="https://goo.gl/2Ej9nS" TargetMode="External"/><Relationship Id="rId252" Type="http://schemas.openxmlformats.org/officeDocument/2006/relationships/hyperlink" Target="https://goo.gl/j7Xd9v" TargetMode="External"/><Relationship Id="rId494" Type="http://schemas.openxmlformats.org/officeDocument/2006/relationships/hyperlink" Target="https://goo.gl/ist4NR" TargetMode="External"/><Relationship Id="rId251" Type="http://schemas.openxmlformats.org/officeDocument/2006/relationships/hyperlink" Target="https://goo.gl/C3s2h3" TargetMode="External"/><Relationship Id="rId493" Type="http://schemas.openxmlformats.org/officeDocument/2006/relationships/hyperlink" Target="https://internshala.com/employer/application/303851/9485788?utm_source=ete" TargetMode="External"/><Relationship Id="rId250" Type="http://schemas.openxmlformats.org/officeDocument/2006/relationships/hyperlink" Target="https://goo.gl/GoM3wt" TargetMode="External"/><Relationship Id="rId492" Type="http://schemas.openxmlformats.org/officeDocument/2006/relationships/hyperlink" Target="https://goo.gl/vVnMx6" TargetMode="External"/><Relationship Id="rId257" Type="http://schemas.openxmlformats.org/officeDocument/2006/relationships/hyperlink" Target="https://goo.gl/SGmHwS" TargetMode="External"/><Relationship Id="rId499" Type="http://schemas.openxmlformats.org/officeDocument/2006/relationships/hyperlink" Target="https://internshala.com/employer/application/303851/9485720?utm_source=ete" TargetMode="External"/><Relationship Id="rId256" Type="http://schemas.openxmlformats.org/officeDocument/2006/relationships/hyperlink" Target="https://goo.gl/sHBWsc" TargetMode="External"/><Relationship Id="rId498" Type="http://schemas.openxmlformats.org/officeDocument/2006/relationships/hyperlink" Target="https://goo.gl/GNKoL4" TargetMode="External"/><Relationship Id="rId255" Type="http://schemas.openxmlformats.org/officeDocument/2006/relationships/hyperlink" Target="https://goo.gl/DYXKCD" TargetMode="External"/><Relationship Id="rId497" Type="http://schemas.openxmlformats.org/officeDocument/2006/relationships/hyperlink" Target="https://goo.gl/WM7kzc" TargetMode="External"/><Relationship Id="rId254" Type="http://schemas.openxmlformats.org/officeDocument/2006/relationships/hyperlink" Target="https://goo.gl/9Ss6MW" TargetMode="External"/><Relationship Id="rId496" Type="http://schemas.openxmlformats.org/officeDocument/2006/relationships/hyperlink" Target="https://goo.gl/UEWkUh" TargetMode="External"/><Relationship Id="rId293" Type="http://schemas.openxmlformats.org/officeDocument/2006/relationships/hyperlink" Target="https://goo.gl/HC1tQg" TargetMode="External"/><Relationship Id="rId292" Type="http://schemas.openxmlformats.org/officeDocument/2006/relationships/hyperlink" Target="https://goo.gl/rfjWha" TargetMode="External"/><Relationship Id="rId291" Type="http://schemas.openxmlformats.org/officeDocument/2006/relationships/hyperlink" Target="https://goo.gl/XBy24i" TargetMode="External"/><Relationship Id="rId290" Type="http://schemas.openxmlformats.org/officeDocument/2006/relationships/hyperlink" Target="https://goo.gl/Gozhwc" TargetMode="External"/><Relationship Id="rId286" Type="http://schemas.openxmlformats.org/officeDocument/2006/relationships/hyperlink" Target="https://goo.gl/vHygM7" TargetMode="External"/><Relationship Id="rId285" Type="http://schemas.openxmlformats.org/officeDocument/2006/relationships/hyperlink" Target="https://goo.gl/NUSzYL" TargetMode="External"/><Relationship Id="rId284" Type="http://schemas.openxmlformats.org/officeDocument/2006/relationships/hyperlink" Target="https://goo.gl/GhbKJq" TargetMode="External"/><Relationship Id="rId283" Type="http://schemas.openxmlformats.org/officeDocument/2006/relationships/hyperlink" Target="https://internshala.com/employer/application/303851/9494629?utm_source=ete" TargetMode="External"/><Relationship Id="rId289" Type="http://schemas.openxmlformats.org/officeDocument/2006/relationships/hyperlink" Target="https://internshala.com/employer/application/303851/9492474?utm_source=ete" TargetMode="External"/><Relationship Id="rId288" Type="http://schemas.openxmlformats.org/officeDocument/2006/relationships/hyperlink" Target="https://goo.gl/uCbY8N" TargetMode="External"/><Relationship Id="rId287" Type="http://schemas.openxmlformats.org/officeDocument/2006/relationships/hyperlink" Target="https://goo.gl/3g8poL" TargetMode="External"/><Relationship Id="rId282" Type="http://schemas.openxmlformats.org/officeDocument/2006/relationships/hyperlink" Target="https://goo.gl/K6jqJA" TargetMode="External"/><Relationship Id="rId281" Type="http://schemas.openxmlformats.org/officeDocument/2006/relationships/hyperlink" Target="https://goo.gl/fs5zVd" TargetMode="External"/><Relationship Id="rId280" Type="http://schemas.openxmlformats.org/officeDocument/2006/relationships/hyperlink" Target="https://goo.gl/HLnheH" TargetMode="External"/><Relationship Id="rId275" Type="http://schemas.openxmlformats.org/officeDocument/2006/relationships/hyperlink" Target="https://goo.gl/N26vL5" TargetMode="External"/><Relationship Id="rId274" Type="http://schemas.openxmlformats.org/officeDocument/2006/relationships/hyperlink" Target="https://goo.gl/ZzVihK" TargetMode="External"/><Relationship Id="rId273" Type="http://schemas.openxmlformats.org/officeDocument/2006/relationships/hyperlink" Target="https://goo.gl/td3P1M" TargetMode="External"/><Relationship Id="rId272" Type="http://schemas.openxmlformats.org/officeDocument/2006/relationships/hyperlink" Target="https://goo.gl/6XJLm9" TargetMode="External"/><Relationship Id="rId279" Type="http://schemas.openxmlformats.org/officeDocument/2006/relationships/hyperlink" Target="https://goo.gl/tnP61s" TargetMode="External"/><Relationship Id="rId278" Type="http://schemas.openxmlformats.org/officeDocument/2006/relationships/hyperlink" Target="https://goo.gl/5nwFnf" TargetMode="External"/><Relationship Id="rId277" Type="http://schemas.openxmlformats.org/officeDocument/2006/relationships/hyperlink" Target="https://internshala.com/employer/application/303851/9494721?utm_source=ete" TargetMode="External"/><Relationship Id="rId276" Type="http://schemas.openxmlformats.org/officeDocument/2006/relationships/hyperlink" Target="https://goo.gl/YaYQJu" TargetMode="External"/><Relationship Id="rId907" Type="http://schemas.openxmlformats.org/officeDocument/2006/relationships/hyperlink" Target="https://internshala.com/employer/application/303851/9559936?utm_source=ete" TargetMode="External"/><Relationship Id="rId906" Type="http://schemas.openxmlformats.org/officeDocument/2006/relationships/hyperlink" Target="https://goo.gl/AD6iq8" TargetMode="External"/><Relationship Id="rId905" Type="http://schemas.openxmlformats.org/officeDocument/2006/relationships/hyperlink" Target="https://goo.gl/z87S4F" TargetMode="External"/><Relationship Id="rId904" Type="http://schemas.openxmlformats.org/officeDocument/2006/relationships/hyperlink" Target="https://goo.gl/KvnYo4" TargetMode="External"/><Relationship Id="rId909" Type="http://schemas.openxmlformats.org/officeDocument/2006/relationships/hyperlink" Target="https://goo.gl/yhVCos" TargetMode="External"/><Relationship Id="rId908" Type="http://schemas.openxmlformats.org/officeDocument/2006/relationships/hyperlink" Target="https://goo.gl/bP5Lmv" TargetMode="External"/><Relationship Id="rId903" Type="http://schemas.openxmlformats.org/officeDocument/2006/relationships/hyperlink" Target="https://goo.gl/PRf6Cx" TargetMode="External"/><Relationship Id="rId902" Type="http://schemas.openxmlformats.org/officeDocument/2006/relationships/hyperlink" Target="https://goo.gl/4a3c3L" TargetMode="External"/><Relationship Id="rId901" Type="http://schemas.openxmlformats.org/officeDocument/2006/relationships/hyperlink" Target="https://internshala.com/employer/application/303851/9560468?utm_source=ete" TargetMode="External"/><Relationship Id="rId900" Type="http://schemas.openxmlformats.org/officeDocument/2006/relationships/hyperlink" Target="https://goo.gl/3xCH5g" TargetMode="External"/><Relationship Id="rId929" Type="http://schemas.openxmlformats.org/officeDocument/2006/relationships/hyperlink" Target="https://goo.gl/o8scCM" TargetMode="External"/><Relationship Id="rId928" Type="http://schemas.openxmlformats.org/officeDocument/2006/relationships/hyperlink" Target="https://goo.gl/xqRD7e" TargetMode="External"/><Relationship Id="rId927" Type="http://schemas.openxmlformats.org/officeDocument/2006/relationships/hyperlink" Target="https://goo.gl/HuoeAX" TargetMode="External"/><Relationship Id="rId926" Type="http://schemas.openxmlformats.org/officeDocument/2006/relationships/hyperlink" Target="https://goo.gl/wqv7HK" TargetMode="External"/><Relationship Id="rId921" Type="http://schemas.openxmlformats.org/officeDocument/2006/relationships/hyperlink" Target="https://goo.gl/NenrRB" TargetMode="External"/><Relationship Id="rId920" Type="http://schemas.openxmlformats.org/officeDocument/2006/relationships/hyperlink" Target="https://goo.gl/oruHQZ" TargetMode="External"/><Relationship Id="rId925" Type="http://schemas.openxmlformats.org/officeDocument/2006/relationships/hyperlink" Target="https://internshala.com/employer/application/303851/9554297?utm_source=ete" TargetMode="External"/><Relationship Id="rId924" Type="http://schemas.openxmlformats.org/officeDocument/2006/relationships/hyperlink" Target="https://goo.gl/rha4gb" TargetMode="External"/><Relationship Id="rId923" Type="http://schemas.openxmlformats.org/officeDocument/2006/relationships/hyperlink" Target="https://goo.gl/1oVxtX" TargetMode="External"/><Relationship Id="rId922" Type="http://schemas.openxmlformats.org/officeDocument/2006/relationships/hyperlink" Target="https://goo.gl/J8gYps" TargetMode="External"/><Relationship Id="rId918" Type="http://schemas.openxmlformats.org/officeDocument/2006/relationships/hyperlink" Target="https://goo.gl/MwpzYv" TargetMode="External"/><Relationship Id="rId917" Type="http://schemas.openxmlformats.org/officeDocument/2006/relationships/hyperlink" Target="https://goo.gl/d8yQo8" TargetMode="External"/><Relationship Id="rId916" Type="http://schemas.openxmlformats.org/officeDocument/2006/relationships/hyperlink" Target="https://goo.gl/VykZ2x" TargetMode="External"/><Relationship Id="rId915" Type="http://schemas.openxmlformats.org/officeDocument/2006/relationships/hyperlink" Target="https://goo.gl/xSrJqK" TargetMode="External"/><Relationship Id="rId919" Type="http://schemas.openxmlformats.org/officeDocument/2006/relationships/hyperlink" Target="https://internshala.com/employer/application/303851/9555093?utm_source=ete" TargetMode="External"/><Relationship Id="rId910" Type="http://schemas.openxmlformats.org/officeDocument/2006/relationships/hyperlink" Target="https://goo.gl/FP3DNw" TargetMode="External"/><Relationship Id="rId914" Type="http://schemas.openxmlformats.org/officeDocument/2006/relationships/hyperlink" Target="https://goo.gl/Eh316D" TargetMode="External"/><Relationship Id="rId913" Type="http://schemas.openxmlformats.org/officeDocument/2006/relationships/hyperlink" Target="https://internshala.com/employer/application/303851/9555521?utm_source=ete" TargetMode="External"/><Relationship Id="rId912" Type="http://schemas.openxmlformats.org/officeDocument/2006/relationships/hyperlink" Target="https://goo.gl/2ezVW4" TargetMode="External"/><Relationship Id="rId911" Type="http://schemas.openxmlformats.org/officeDocument/2006/relationships/hyperlink" Target="https://goo.gl/vGA2Go" TargetMode="External"/><Relationship Id="rId1213" Type="http://schemas.openxmlformats.org/officeDocument/2006/relationships/hyperlink" Target="https://goo.gl/nCXeuL" TargetMode="External"/><Relationship Id="rId1214" Type="http://schemas.openxmlformats.org/officeDocument/2006/relationships/hyperlink" Target="https://goo.gl/8kWe4E" TargetMode="External"/><Relationship Id="rId1215" Type="http://schemas.openxmlformats.org/officeDocument/2006/relationships/hyperlink" Target="https://goo.gl/vKddgt" TargetMode="External"/><Relationship Id="rId1216" Type="http://schemas.openxmlformats.org/officeDocument/2006/relationships/hyperlink" Target="https://goo.gl/EPKasp" TargetMode="External"/><Relationship Id="rId1217" Type="http://schemas.openxmlformats.org/officeDocument/2006/relationships/hyperlink" Target="https://goo.gl/vUApiB" TargetMode="External"/><Relationship Id="rId1218" Type="http://schemas.openxmlformats.org/officeDocument/2006/relationships/hyperlink" Target="https://goo.gl/nCXeuL" TargetMode="External"/><Relationship Id="rId1219" Type="http://schemas.openxmlformats.org/officeDocument/2006/relationships/hyperlink" Target="https://goo.gl/8kWe4E" TargetMode="External"/><Relationship Id="rId629" Type="http://schemas.openxmlformats.org/officeDocument/2006/relationships/hyperlink" Target="https://goo.gl/eGxZPE" TargetMode="External"/><Relationship Id="rId624" Type="http://schemas.openxmlformats.org/officeDocument/2006/relationships/hyperlink" Target="https://goo.gl/vTEtFz" TargetMode="External"/><Relationship Id="rId866" Type="http://schemas.openxmlformats.org/officeDocument/2006/relationships/hyperlink" Target="https://goo.gl/ZCmQM9" TargetMode="External"/><Relationship Id="rId623" Type="http://schemas.openxmlformats.org/officeDocument/2006/relationships/hyperlink" Target="https://goo.gl/gMqPBu" TargetMode="External"/><Relationship Id="rId865" Type="http://schemas.openxmlformats.org/officeDocument/2006/relationships/hyperlink" Target="https://internshala.com/employer/application/303851/9566471?utm_source=ete" TargetMode="External"/><Relationship Id="rId622" Type="http://schemas.openxmlformats.org/officeDocument/2006/relationships/hyperlink" Target="https://goo.gl/4pkxrZ" TargetMode="External"/><Relationship Id="rId864" Type="http://schemas.openxmlformats.org/officeDocument/2006/relationships/hyperlink" Target="https://goo.gl/ALdGX8" TargetMode="External"/><Relationship Id="rId621" Type="http://schemas.openxmlformats.org/officeDocument/2006/relationships/hyperlink" Target="https://goo.gl/3ffv1q" TargetMode="External"/><Relationship Id="rId863" Type="http://schemas.openxmlformats.org/officeDocument/2006/relationships/hyperlink" Target="https://goo.gl/bHqgGv" TargetMode="External"/><Relationship Id="rId628" Type="http://schemas.openxmlformats.org/officeDocument/2006/relationships/hyperlink" Target="https://goo.gl/8Qv6GM" TargetMode="External"/><Relationship Id="rId627" Type="http://schemas.openxmlformats.org/officeDocument/2006/relationships/hyperlink" Target="https://goo.gl/xd5rdb" TargetMode="External"/><Relationship Id="rId869" Type="http://schemas.openxmlformats.org/officeDocument/2006/relationships/hyperlink" Target="https://goo.gl/anVcTc" TargetMode="External"/><Relationship Id="rId626" Type="http://schemas.openxmlformats.org/officeDocument/2006/relationships/hyperlink" Target="https://goo.gl/Ng8US6" TargetMode="External"/><Relationship Id="rId868" Type="http://schemas.openxmlformats.org/officeDocument/2006/relationships/hyperlink" Target="https://goo.gl/7RWTr6" TargetMode="External"/><Relationship Id="rId625" Type="http://schemas.openxmlformats.org/officeDocument/2006/relationships/hyperlink" Target="https://internshala.com/employer/application/303851/9482088?utm_source=ete" TargetMode="External"/><Relationship Id="rId867" Type="http://schemas.openxmlformats.org/officeDocument/2006/relationships/hyperlink" Target="https://goo.gl/hmCXPr" TargetMode="External"/><Relationship Id="rId620" Type="http://schemas.openxmlformats.org/officeDocument/2006/relationships/hyperlink" Target="https://goo.gl/vsGAXC" TargetMode="External"/><Relationship Id="rId862" Type="http://schemas.openxmlformats.org/officeDocument/2006/relationships/hyperlink" Target="https://goo.gl/p5gLVZ" TargetMode="External"/><Relationship Id="rId861" Type="http://schemas.openxmlformats.org/officeDocument/2006/relationships/hyperlink" Target="https://goo.gl/D44gto" TargetMode="External"/><Relationship Id="rId1210" Type="http://schemas.openxmlformats.org/officeDocument/2006/relationships/hyperlink" Target="https://goo.gl/vKddgt" TargetMode="External"/><Relationship Id="rId860" Type="http://schemas.openxmlformats.org/officeDocument/2006/relationships/hyperlink" Target="https://goo.gl/SqTQQj" TargetMode="External"/><Relationship Id="rId1211" Type="http://schemas.openxmlformats.org/officeDocument/2006/relationships/hyperlink" Target="https://goo.gl/EPKasp" TargetMode="External"/><Relationship Id="rId1212" Type="http://schemas.openxmlformats.org/officeDocument/2006/relationships/hyperlink" Target="https://goo.gl/vUApiB" TargetMode="External"/><Relationship Id="rId1202" Type="http://schemas.openxmlformats.org/officeDocument/2006/relationships/hyperlink" Target="https://goo.gl/JKHDJQ" TargetMode="External"/><Relationship Id="rId1203" Type="http://schemas.openxmlformats.org/officeDocument/2006/relationships/hyperlink" Target="https://goo.gl/XsZbwn" TargetMode="External"/><Relationship Id="rId1204" Type="http://schemas.openxmlformats.org/officeDocument/2006/relationships/hyperlink" Target="https://goo.gl/xtyfqj" TargetMode="External"/><Relationship Id="rId1205" Type="http://schemas.openxmlformats.org/officeDocument/2006/relationships/hyperlink" Target="https://goo.gl/MoCHe5" TargetMode="External"/><Relationship Id="rId1206" Type="http://schemas.openxmlformats.org/officeDocument/2006/relationships/hyperlink" Target="https://goo.gl/TiRWZW" TargetMode="External"/><Relationship Id="rId1207" Type="http://schemas.openxmlformats.org/officeDocument/2006/relationships/hyperlink" Target="https://goo.gl/JKHDJQ" TargetMode="External"/><Relationship Id="rId1208" Type="http://schemas.openxmlformats.org/officeDocument/2006/relationships/hyperlink" Target="https://goo.gl/nCXeuL" TargetMode="External"/><Relationship Id="rId1209" Type="http://schemas.openxmlformats.org/officeDocument/2006/relationships/hyperlink" Target="https://goo.gl/8kWe4E" TargetMode="External"/><Relationship Id="rId619" Type="http://schemas.openxmlformats.org/officeDocument/2006/relationships/hyperlink" Target="https://internshala.com/employer/application/303851/9482539?utm_source=ete" TargetMode="External"/><Relationship Id="rId618" Type="http://schemas.openxmlformats.org/officeDocument/2006/relationships/hyperlink" Target="https://goo.gl/jvUxvK" TargetMode="External"/><Relationship Id="rId613" Type="http://schemas.openxmlformats.org/officeDocument/2006/relationships/hyperlink" Target="https://internshala.com/employer/application/303851/9482594?utm_source=ete" TargetMode="External"/><Relationship Id="rId855" Type="http://schemas.openxmlformats.org/officeDocument/2006/relationships/hyperlink" Target="https://goo.gl/YUhHvZ" TargetMode="External"/><Relationship Id="rId612" Type="http://schemas.openxmlformats.org/officeDocument/2006/relationships/hyperlink" Target="https://goo.gl/8E8G8p" TargetMode="External"/><Relationship Id="rId854" Type="http://schemas.openxmlformats.org/officeDocument/2006/relationships/hyperlink" Target="https://goo.gl/5xzjVx" TargetMode="External"/><Relationship Id="rId611" Type="http://schemas.openxmlformats.org/officeDocument/2006/relationships/hyperlink" Target="https://goo.gl/sc6nQx" TargetMode="External"/><Relationship Id="rId853" Type="http://schemas.openxmlformats.org/officeDocument/2006/relationships/hyperlink" Target="https://internshala.com/employer/application/303851/9567388?utm_source=ete" TargetMode="External"/><Relationship Id="rId610" Type="http://schemas.openxmlformats.org/officeDocument/2006/relationships/hyperlink" Target="https://goo.gl/kMpqN2" TargetMode="External"/><Relationship Id="rId852" Type="http://schemas.openxmlformats.org/officeDocument/2006/relationships/hyperlink" Target="https://goo.gl/guug4J" TargetMode="External"/><Relationship Id="rId617" Type="http://schemas.openxmlformats.org/officeDocument/2006/relationships/hyperlink" Target="https://goo.gl/g5Wykf" TargetMode="External"/><Relationship Id="rId859" Type="http://schemas.openxmlformats.org/officeDocument/2006/relationships/hyperlink" Target="https://internshala.com/employer/application/303851/9566692?utm_source=ete" TargetMode="External"/><Relationship Id="rId616" Type="http://schemas.openxmlformats.org/officeDocument/2006/relationships/hyperlink" Target="https://goo.gl/8PFW5i" TargetMode="External"/><Relationship Id="rId858" Type="http://schemas.openxmlformats.org/officeDocument/2006/relationships/hyperlink" Target="https://goo.gl/q1KTdo" TargetMode="External"/><Relationship Id="rId615" Type="http://schemas.openxmlformats.org/officeDocument/2006/relationships/hyperlink" Target="https://goo.gl/wco37D" TargetMode="External"/><Relationship Id="rId857" Type="http://schemas.openxmlformats.org/officeDocument/2006/relationships/hyperlink" Target="https://goo.gl/csTa4T" TargetMode="External"/><Relationship Id="rId614" Type="http://schemas.openxmlformats.org/officeDocument/2006/relationships/hyperlink" Target="https://goo.gl/h2bGrS" TargetMode="External"/><Relationship Id="rId856" Type="http://schemas.openxmlformats.org/officeDocument/2006/relationships/hyperlink" Target="https://goo.gl/ev5w9h" TargetMode="External"/><Relationship Id="rId851" Type="http://schemas.openxmlformats.org/officeDocument/2006/relationships/hyperlink" Target="https://goo.gl/9smyRK" TargetMode="External"/><Relationship Id="rId850" Type="http://schemas.openxmlformats.org/officeDocument/2006/relationships/hyperlink" Target="https://goo.gl/JesoCD" TargetMode="External"/><Relationship Id="rId1200" Type="http://schemas.openxmlformats.org/officeDocument/2006/relationships/hyperlink" Target="https://goo.gl/MoCHe4" TargetMode="External"/><Relationship Id="rId1201" Type="http://schemas.openxmlformats.org/officeDocument/2006/relationships/hyperlink" Target="https://goo.gl/TiRWZW" TargetMode="External"/><Relationship Id="rId1235" Type="http://schemas.openxmlformats.org/officeDocument/2006/relationships/hyperlink" Target="https://goo.gl/4453Y8" TargetMode="External"/><Relationship Id="rId1236" Type="http://schemas.openxmlformats.org/officeDocument/2006/relationships/hyperlink" Target="https://goo.gl/Ktofdk" TargetMode="External"/><Relationship Id="rId1237" Type="http://schemas.openxmlformats.org/officeDocument/2006/relationships/hyperlink" Target="https://goo.gl/KtxM4e" TargetMode="External"/><Relationship Id="rId1238" Type="http://schemas.openxmlformats.org/officeDocument/2006/relationships/hyperlink" Target="https://goo.gl/z2jHko" TargetMode="External"/><Relationship Id="rId1239" Type="http://schemas.openxmlformats.org/officeDocument/2006/relationships/hyperlink" Target="https://goo.gl/BBkcM2" TargetMode="External"/><Relationship Id="rId409" Type="http://schemas.openxmlformats.org/officeDocument/2006/relationships/hyperlink" Target="https://internshala.com/employer/application/303851/9488028?utm_source=ete" TargetMode="External"/><Relationship Id="rId404" Type="http://schemas.openxmlformats.org/officeDocument/2006/relationships/hyperlink" Target="https://goo.gl/Ms8Zo9" TargetMode="External"/><Relationship Id="rId646" Type="http://schemas.openxmlformats.org/officeDocument/2006/relationships/hyperlink" Target="https://goo.gl/jVrhSZ" TargetMode="External"/><Relationship Id="rId888" Type="http://schemas.openxmlformats.org/officeDocument/2006/relationships/hyperlink" Target="https://goo.gl/Nkr2NH" TargetMode="External"/><Relationship Id="rId403" Type="http://schemas.openxmlformats.org/officeDocument/2006/relationships/hyperlink" Target="https://internshala.com/employer/application/303851/9488081?utm_source=ete" TargetMode="External"/><Relationship Id="rId645" Type="http://schemas.openxmlformats.org/officeDocument/2006/relationships/hyperlink" Target="https://goo.gl/NF3QjR" TargetMode="External"/><Relationship Id="rId887" Type="http://schemas.openxmlformats.org/officeDocument/2006/relationships/hyperlink" Target="https://goo.gl/vTR8DG" TargetMode="External"/><Relationship Id="rId402" Type="http://schemas.openxmlformats.org/officeDocument/2006/relationships/hyperlink" Target="https://goo.gl/HPNKTs" TargetMode="External"/><Relationship Id="rId644" Type="http://schemas.openxmlformats.org/officeDocument/2006/relationships/hyperlink" Target="https://goo.gl/Dupx1D" TargetMode="External"/><Relationship Id="rId886" Type="http://schemas.openxmlformats.org/officeDocument/2006/relationships/hyperlink" Target="https://goo.gl/TzK5yA" TargetMode="External"/><Relationship Id="rId401" Type="http://schemas.openxmlformats.org/officeDocument/2006/relationships/hyperlink" Target="https://goo.gl/TfUopi" TargetMode="External"/><Relationship Id="rId643" Type="http://schemas.openxmlformats.org/officeDocument/2006/relationships/hyperlink" Target="https://internshala.com/employer/application/303851/9481510?utm_source=ete" TargetMode="External"/><Relationship Id="rId885" Type="http://schemas.openxmlformats.org/officeDocument/2006/relationships/hyperlink" Target="https://goo.gl/78ttqj" TargetMode="External"/><Relationship Id="rId408" Type="http://schemas.openxmlformats.org/officeDocument/2006/relationships/hyperlink" Target="https://goo.gl/6XfZmx" TargetMode="External"/><Relationship Id="rId407" Type="http://schemas.openxmlformats.org/officeDocument/2006/relationships/hyperlink" Target="https://goo.gl/7RxdKD" TargetMode="External"/><Relationship Id="rId649" Type="http://schemas.openxmlformats.org/officeDocument/2006/relationships/hyperlink" Target="https://internshala.com/employer/application/303851/9481348?utm_source=ete" TargetMode="External"/><Relationship Id="rId406" Type="http://schemas.openxmlformats.org/officeDocument/2006/relationships/hyperlink" Target="https://goo.gl/z37h7D" TargetMode="External"/><Relationship Id="rId648" Type="http://schemas.openxmlformats.org/officeDocument/2006/relationships/hyperlink" Target="https://goo.gl/ksbUrU" TargetMode="External"/><Relationship Id="rId405" Type="http://schemas.openxmlformats.org/officeDocument/2006/relationships/hyperlink" Target="https://goo.gl/neCeTM" TargetMode="External"/><Relationship Id="rId647" Type="http://schemas.openxmlformats.org/officeDocument/2006/relationships/hyperlink" Target="https://goo.gl/pHto2A" TargetMode="External"/><Relationship Id="rId889" Type="http://schemas.openxmlformats.org/officeDocument/2006/relationships/hyperlink" Target="https://internshala.com/employer/application/303851/9564092?utm_source=ete" TargetMode="External"/><Relationship Id="rId880" Type="http://schemas.openxmlformats.org/officeDocument/2006/relationships/hyperlink" Target="https://goo.gl/TTfKVp" TargetMode="External"/><Relationship Id="rId1230" Type="http://schemas.openxmlformats.org/officeDocument/2006/relationships/hyperlink" Target="https://goo.gl/4453Y7" TargetMode="External"/><Relationship Id="rId400" Type="http://schemas.openxmlformats.org/officeDocument/2006/relationships/hyperlink" Target="https://goo.gl/FBDg6P" TargetMode="External"/><Relationship Id="rId642" Type="http://schemas.openxmlformats.org/officeDocument/2006/relationships/hyperlink" Target="https://goo.gl/xzC3oG" TargetMode="External"/><Relationship Id="rId884" Type="http://schemas.openxmlformats.org/officeDocument/2006/relationships/hyperlink" Target="https://goo.gl/WA15Em" TargetMode="External"/><Relationship Id="rId1231" Type="http://schemas.openxmlformats.org/officeDocument/2006/relationships/hyperlink" Target="https://goo.gl/Ktofdk" TargetMode="External"/><Relationship Id="rId641" Type="http://schemas.openxmlformats.org/officeDocument/2006/relationships/hyperlink" Target="https://goo.gl/L5TgNm" TargetMode="External"/><Relationship Id="rId883" Type="http://schemas.openxmlformats.org/officeDocument/2006/relationships/hyperlink" Target="https://internshala.com/employer/application/303851/9564197?utm_source=ete" TargetMode="External"/><Relationship Id="rId1232" Type="http://schemas.openxmlformats.org/officeDocument/2006/relationships/hyperlink" Target="https://goo.gl/KtxM4e" TargetMode="External"/><Relationship Id="rId640" Type="http://schemas.openxmlformats.org/officeDocument/2006/relationships/hyperlink" Target="https://goo.gl/kDx1HY" TargetMode="External"/><Relationship Id="rId882" Type="http://schemas.openxmlformats.org/officeDocument/2006/relationships/hyperlink" Target="https://goo.gl/55zE2h" TargetMode="External"/><Relationship Id="rId1233" Type="http://schemas.openxmlformats.org/officeDocument/2006/relationships/hyperlink" Target="https://goo.gl/zuKwgk" TargetMode="External"/><Relationship Id="rId881" Type="http://schemas.openxmlformats.org/officeDocument/2006/relationships/hyperlink" Target="https://goo.gl/iKM8Zj" TargetMode="External"/><Relationship Id="rId1234" Type="http://schemas.openxmlformats.org/officeDocument/2006/relationships/hyperlink" Target="https://goo.gl/d6N6Te" TargetMode="External"/><Relationship Id="rId1224" Type="http://schemas.openxmlformats.org/officeDocument/2006/relationships/hyperlink" Target="https://goo.gl/d6N6Te" TargetMode="External"/><Relationship Id="rId1225" Type="http://schemas.openxmlformats.org/officeDocument/2006/relationships/hyperlink" Target="https://goo.gl/4453Y6" TargetMode="External"/><Relationship Id="rId1226" Type="http://schemas.openxmlformats.org/officeDocument/2006/relationships/hyperlink" Target="https://goo.gl/Ktofdk" TargetMode="External"/><Relationship Id="rId1227" Type="http://schemas.openxmlformats.org/officeDocument/2006/relationships/hyperlink" Target="https://goo.gl/KtxM4e" TargetMode="External"/><Relationship Id="rId1228" Type="http://schemas.openxmlformats.org/officeDocument/2006/relationships/hyperlink" Target="https://goo.gl/zuKwgk" TargetMode="External"/><Relationship Id="rId1229" Type="http://schemas.openxmlformats.org/officeDocument/2006/relationships/hyperlink" Target="https://goo.gl/d6N6Te" TargetMode="External"/><Relationship Id="rId635" Type="http://schemas.openxmlformats.org/officeDocument/2006/relationships/hyperlink" Target="https://goo.gl/AoHk1k" TargetMode="External"/><Relationship Id="rId877" Type="http://schemas.openxmlformats.org/officeDocument/2006/relationships/hyperlink" Target="https://internshala.com/employer/application/303851/9564369?utm_source=ete" TargetMode="External"/><Relationship Id="rId634" Type="http://schemas.openxmlformats.org/officeDocument/2006/relationships/hyperlink" Target="https://goo.gl/pTcQ4f" TargetMode="External"/><Relationship Id="rId876" Type="http://schemas.openxmlformats.org/officeDocument/2006/relationships/hyperlink" Target="https://goo.gl/TnPTEP" TargetMode="External"/><Relationship Id="rId633" Type="http://schemas.openxmlformats.org/officeDocument/2006/relationships/hyperlink" Target="https://goo.gl/hYXu6u" TargetMode="External"/><Relationship Id="rId875" Type="http://schemas.openxmlformats.org/officeDocument/2006/relationships/hyperlink" Target="https://goo.gl/xkCqrX" TargetMode="External"/><Relationship Id="rId632" Type="http://schemas.openxmlformats.org/officeDocument/2006/relationships/hyperlink" Target="https://goo.gl/dFJoDt" TargetMode="External"/><Relationship Id="rId874" Type="http://schemas.openxmlformats.org/officeDocument/2006/relationships/hyperlink" Target="https://goo.gl/Z6rqod" TargetMode="External"/><Relationship Id="rId639" Type="http://schemas.openxmlformats.org/officeDocument/2006/relationships/hyperlink" Target="https://goo.gl/GpWn9B" TargetMode="External"/><Relationship Id="rId638" Type="http://schemas.openxmlformats.org/officeDocument/2006/relationships/hyperlink" Target="https://goo.gl/3U68PN" TargetMode="External"/><Relationship Id="rId637" Type="http://schemas.openxmlformats.org/officeDocument/2006/relationships/hyperlink" Target="https://internshala.com/employer/application/303851/9481870?utm_source=ete" TargetMode="External"/><Relationship Id="rId879" Type="http://schemas.openxmlformats.org/officeDocument/2006/relationships/hyperlink" Target="https://goo.gl/xhEiZQ" TargetMode="External"/><Relationship Id="rId636" Type="http://schemas.openxmlformats.org/officeDocument/2006/relationships/hyperlink" Target="https://goo.gl/4gFJuX" TargetMode="External"/><Relationship Id="rId878" Type="http://schemas.openxmlformats.org/officeDocument/2006/relationships/hyperlink" Target="https://goo.gl/zFzus8" TargetMode="External"/><Relationship Id="rId631" Type="http://schemas.openxmlformats.org/officeDocument/2006/relationships/hyperlink" Target="https://internshala.com/employer/application/303851/9481917?utm_source=ete" TargetMode="External"/><Relationship Id="rId873" Type="http://schemas.openxmlformats.org/officeDocument/2006/relationships/hyperlink" Target="https://goo.gl/HHrJBt" TargetMode="External"/><Relationship Id="rId1220" Type="http://schemas.openxmlformats.org/officeDocument/2006/relationships/hyperlink" Target="https://goo.gl/vKddgt" TargetMode="External"/><Relationship Id="rId630" Type="http://schemas.openxmlformats.org/officeDocument/2006/relationships/hyperlink" Target="https://goo.gl/rxDtno" TargetMode="External"/><Relationship Id="rId872" Type="http://schemas.openxmlformats.org/officeDocument/2006/relationships/hyperlink" Target="https://goo.gl/q1pH5G" TargetMode="External"/><Relationship Id="rId1221" Type="http://schemas.openxmlformats.org/officeDocument/2006/relationships/hyperlink" Target="https://goo.gl/EPKasp" TargetMode="External"/><Relationship Id="rId871" Type="http://schemas.openxmlformats.org/officeDocument/2006/relationships/hyperlink" Target="https://internshala.com/employer/application/303851/9565401?utm_source=ete" TargetMode="External"/><Relationship Id="rId1222" Type="http://schemas.openxmlformats.org/officeDocument/2006/relationships/hyperlink" Target="https://goo.gl/vUApiB" TargetMode="External"/><Relationship Id="rId870" Type="http://schemas.openxmlformats.org/officeDocument/2006/relationships/hyperlink" Target="https://goo.gl/YkeZb2" TargetMode="External"/><Relationship Id="rId1223" Type="http://schemas.openxmlformats.org/officeDocument/2006/relationships/hyperlink" Target="https://goo.gl/zuKwgk" TargetMode="External"/><Relationship Id="rId829" Type="http://schemas.openxmlformats.org/officeDocument/2006/relationships/hyperlink" Target="https://internshala.com/employer/application/303851/9568387?utm_source=ete" TargetMode="External"/><Relationship Id="rId828" Type="http://schemas.openxmlformats.org/officeDocument/2006/relationships/hyperlink" Target="https://goo.gl/cn5h9y" TargetMode="External"/><Relationship Id="rId827" Type="http://schemas.openxmlformats.org/officeDocument/2006/relationships/hyperlink" Target="https://goo.gl/7bZDtU" TargetMode="External"/><Relationship Id="rId822" Type="http://schemas.openxmlformats.org/officeDocument/2006/relationships/hyperlink" Target="https://goo.gl/VGYBdD" TargetMode="External"/><Relationship Id="rId821" Type="http://schemas.openxmlformats.org/officeDocument/2006/relationships/hyperlink" Target="https://goo.gl/YcMPrS" TargetMode="External"/><Relationship Id="rId820" Type="http://schemas.openxmlformats.org/officeDocument/2006/relationships/hyperlink" Target="https://goo.gl/5UPbJ8" TargetMode="External"/><Relationship Id="rId826" Type="http://schemas.openxmlformats.org/officeDocument/2006/relationships/hyperlink" Target="https://goo.gl/tQ7e4o" TargetMode="External"/><Relationship Id="rId825" Type="http://schemas.openxmlformats.org/officeDocument/2006/relationships/hyperlink" Target="https://goo.gl/P18gWW" TargetMode="External"/><Relationship Id="rId824" Type="http://schemas.openxmlformats.org/officeDocument/2006/relationships/hyperlink" Target="https://goo.gl/R6Dw59" TargetMode="External"/><Relationship Id="rId823" Type="http://schemas.openxmlformats.org/officeDocument/2006/relationships/hyperlink" Target="https://internshala.com/employer/application/303851/9568530?utm_source=ete" TargetMode="External"/><Relationship Id="rId819" Type="http://schemas.openxmlformats.org/officeDocument/2006/relationships/hyperlink" Target="https://goo.gl/fBQ4NY" TargetMode="External"/><Relationship Id="rId818" Type="http://schemas.openxmlformats.org/officeDocument/2006/relationships/hyperlink" Target="https://goo.gl/2qugam" TargetMode="External"/><Relationship Id="rId817" Type="http://schemas.openxmlformats.org/officeDocument/2006/relationships/hyperlink" Target="https://internshala.com/employer/application/303851/9568984?utm_source=ete" TargetMode="External"/><Relationship Id="rId816" Type="http://schemas.openxmlformats.org/officeDocument/2006/relationships/hyperlink" Target="https://goo.gl/yqX1yQ" TargetMode="External"/><Relationship Id="rId811" Type="http://schemas.openxmlformats.org/officeDocument/2006/relationships/hyperlink" Target="https://internshala.com/employer/application/303851/9570227?utm_source=ete" TargetMode="External"/><Relationship Id="rId810" Type="http://schemas.openxmlformats.org/officeDocument/2006/relationships/hyperlink" Target="https://goo.gl/yBiMUY" TargetMode="External"/><Relationship Id="rId815" Type="http://schemas.openxmlformats.org/officeDocument/2006/relationships/hyperlink" Target="https://goo.gl/Skk1Ac" TargetMode="External"/><Relationship Id="rId814" Type="http://schemas.openxmlformats.org/officeDocument/2006/relationships/hyperlink" Target="https://goo.gl/mwa31r" TargetMode="External"/><Relationship Id="rId813" Type="http://schemas.openxmlformats.org/officeDocument/2006/relationships/hyperlink" Target="https://goo.gl/Ao5vSr" TargetMode="External"/><Relationship Id="rId812" Type="http://schemas.openxmlformats.org/officeDocument/2006/relationships/hyperlink" Target="https://goo.gl/FjzEyM" TargetMode="External"/><Relationship Id="rId609" Type="http://schemas.openxmlformats.org/officeDocument/2006/relationships/hyperlink" Target="https://goo.gl/jk8bGx" TargetMode="External"/><Relationship Id="rId608" Type="http://schemas.openxmlformats.org/officeDocument/2006/relationships/hyperlink" Target="https://goo.gl/bHtjXX" TargetMode="External"/><Relationship Id="rId607" Type="http://schemas.openxmlformats.org/officeDocument/2006/relationships/hyperlink" Target="https://internshala.com/employer/application/303851/9482629?utm_source=ete" TargetMode="External"/><Relationship Id="rId849" Type="http://schemas.openxmlformats.org/officeDocument/2006/relationships/hyperlink" Target="https://goo.gl/d3mGsi" TargetMode="External"/><Relationship Id="rId602" Type="http://schemas.openxmlformats.org/officeDocument/2006/relationships/hyperlink" Target="https://goo.gl/NjZ6iC" TargetMode="External"/><Relationship Id="rId844" Type="http://schemas.openxmlformats.org/officeDocument/2006/relationships/hyperlink" Target="https://goo.gl/SJ7yr1" TargetMode="External"/><Relationship Id="rId601" Type="http://schemas.openxmlformats.org/officeDocument/2006/relationships/hyperlink" Target="https://internshala.com/employer/application/303851/9482756?utm_source=ete" TargetMode="External"/><Relationship Id="rId843" Type="http://schemas.openxmlformats.org/officeDocument/2006/relationships/hyperlink" Target="https://goo.gl/zMtQKi" TargetMode="External"/><Relationship Id="rId600" Type="http://schemas.openxmlformats.org/officeDocument/2006/relationships/hyperlink" Target="https://goo.gl/MHLHHe" TargetMode="External"/><Relationship Id="rId842" Type="http://schemas.openxmlformats.org/officeDocument/2006/relationships/hyperlink" Target="https://goo.gl/ysNtD9" TargetMode="External"/><Relationship Id="rId841" Type="http://schemas.openxmlformats.org/officeDocument/2006/relationships/hyperlink" Target="https://internshala.com/employer/application/303851/9567547?utm_source=ete" TargetMode="External"/><Relationship Id="rId606" Type="http://schemas.openxmlformats.org/officeDocument/2006/relationships/hyperlink" Target="https://goo.gl/jFHS8i" TargetMode="External"/><Relationship Id="rId848" Type="http://schemas.openxmlformats.org/officeDocument/2006/relationships/hyperlink" Target="https://goo.gl/8QpQ83" TargetMode="External"/><Relationship Id="rId605" Type="http://schemas.openxmlformats.org/officeDocument/2006/relationships/hyperlink" Target="https://goo.gl/3mnQek" TargetMode="External"/><Relationship Id="rId847" Type="http://schemas.openxmlformats.org/officeDocument/2006/relationships/hyperlink" Target="https://internshala.com/employer/application/303851/9567404?utm_source=ete" TargetMode="External"/><Relationship Id="rId604" Type="http://schemas.openxmlformats.org/officeDocument/2006/relationships/hyperlink" Target="https://goo.gl/wS5o3W" TargetMode="External"/><Relationship Id="rId846" Type="http://schemas.openxmlformats.org/officeDocument/2006/relationships/hyperlink" Target="https://goo.gl/XKS6yx" TargetMode="External"/><Relationship Id="rId603" Type="http://schemas.openxmlformats.org/officeDocument/2006/relationships/hyperlink" Target="https://goo.gl/5EQA55" TargetMode="External"/><Relationship Id="rId845" Type="http://schemas.openxmlformats.org/officeDocument/2006/relationships/hyperlink" Target="https://goo.gl/uVShNZ" TargetMode="External"/><Relationship Id="rId840" Type="http://schemas.openxmlformats.org/officeDocument/2006/relationships/hyperlink" Target="https://goo.gl/TDzeMp" TargetMode="External"/><Relationship Id="rId839" Type="http://schemas.openxmlformats.org/officeDocument/2006/relationships/hyperlink" Target="https://goo.gl/uf5rhE" TargetMode="External"/><Relationship Id="rId838" Type="http://schemas.openxmlformats.org/officeDocument/2006/relationships/hyperlink" Target="https://goo.gl/x3bjG4" TargetMode="External"/><Relationship Id="rId833" Type="http://schemas.openxmlformats.org/officeDocument/2006/relationships/hyperlink" Target="https://goo.gl/vDDHn8" TargetMode="External"/><Relationship Id="rId832" Type="http://schemas.openxmlformats.org/officeDocument/2006/relationships/hyperlink" Target="https://goo.gl/J77wuy" TargetMode="External"/><Relationship Id="rId831" Type="http://schemas.openxmlformats.org/officeDocument/2006/relationships/hyperlink" Target="https://goo.gl/vLvwN4" TargetMode="External"/><Relationship Id="rId830" Type="http://schemas.openxmlformats.org/officeDocument/2006/relationships/hyperlink" Target="https://goo.gl/qg92sj" TargetMode="External"/><Relationship Id="rId837" Type="http://schemas.openxmlformats.org/officeDocument/2006/relationships/hyperlink" Target="https://goo.gl/1RC1dx" TargetMode="External"/><Relationship Id="rId836" Type="http://schemas.openxmlformats.org/officeDocument/2006/relationships/hyperlink" Target="https://goo.gl/1SYwkY" TargetMode="External"/><Relationship Id="rId835" Type="http://schemas.openxmlformats.org/officeDocument/2006/relationships/hyperlink" Target="https://internshala.com/employer/application/303851/9568116?utm_source=ete" TargetMode="External"/><Relationship Id="rId834" Type="http://schemas.openxmlformats.org/officeDocument/2006/relationships/hyperlink" Target="https://goo.gl/dDduJJ" TargetMode="External"/><Relationship Id="rId1059" Type="http://schemas.openxmlformats.org/officeDocument/2006/relationships/hyperlink" Target="https://goo.gl/zTWJ3d" TargetMode="External"/><Relationship Id="rId228" Type="http://schemas.openxmlformats.org/officeDocument/2006/relationships/hyperlink" Target="https://goo.gl/tmhzYk" TargetMode="External"/><Relationship Id="rId227" Type="http://schemas.openxmlformats.org/officeDocument/2006/relationships/hyperlink" Target="https://goo.gl/oepGy7" TargetMode="External"/><Relationship Id="rId469" Type="http://schemas.openxmlformats.org/officeDocument/2006/relationships/hyperlink" Target="https://internshala.com/employer/application/303851/9486700?utm_source=ete" TargetMode="External"/><Relationship Id="rId226" Type="http://schemas.openxmlformats.org/officeDocument/2006/relationships/hyperlink" Target="https://goo.gl/w8eoCo" TargetMode="External"/><Relationship Id="rId468" Type="http://schemas.openxmlformats.org/officeDocument/2006/relationships/hyperlink" Target="https://goo.gl/qf42ff" TargetMode="External"/><Relationship Id="rId225" Type="http://schemas.openxmlformats.org/officeDocument/2006/relationships/hyperlink" Target="https://goo.gl/jR7rdP" TargetMode="External"/><Relationship Id="rId467" Type="http://schemas.openxmlformats.org/officeDocument/2006/relationships/hyperlink" Target="https://goo.gl/b5eLuR" TargetMode="External"/><Relationship Id="rId1290" Type="http://schemas.openxmlformats.org/officeDocument/2006/relationships/hyperlink" Target="https://goo.gl/RHXfFm" TargetMode="External"/><Relationship Id="rId1291" Type="http://schemas.openxmlformats.org/officeDocument/2006/relationships/hyperlink" Target="https://goo.gl/m7tj4d" TargetMode="External"/><Relationship Id="rId229" Type="http://schemas.openxmlformats.org/officeDocument/2006/relationships/hyperlink" Target="https://internshala.com/employer/application/303851/9498963?utm_source=ete" TargetMode="External"/><Relationship Id="rId1050" Type="http://schemas.openxmlformats.org/officeDocument/2006/relationships/hyperlink" Target="https://goo.gl/kpnW6z" TargetMode="External"/><Relationship Id="rId1292" Type="http://schemas.openxmlformats.org/officeDocument/2006/relationships/hyperlink" Target="https://goo.gl/7DeAiW" TargetMode="External"/><Relationship Id="rId220" Type="http://schemas.openxmlformats.org/officeDocument/2006/relationships/hyperlink" Target="https://goo.gl/Jxv8k6" TargetMode="External"/><Relationship Id="rId462" Type="http://schemas.openxmlformats.org/officeDocument/2006/relationships/hyperlink" Target="https://goo.gl/U6zp8M" TargetMode="External"/><Relationship Id="rId1051" Type="http://schemas.openxmlformats.org/officeDocument/2006/relationships/hyperlink" Target="https://goo.gl/YyktJ4" TargetMode="External"/><Relationship Id="rId1293" Type="http://schemas.openxmlformats.org/officeDocument/2006/relationships/hyperlink" Target="https://goo.gl/LAL8sP" TargetMode="External"/><Relationship Id="rId461" Type="http://schemas.openxmlformats.org/officeDocument/2006/relationships/hyperlink" Target="https://goo.gl/Hua42P" TargetMode="External"/><Relationship Id="rId1052" Type="http://schemas.openxmlformats.org/officeDocument/2006/relationships/hyperlink" Target="https://internshala.com/employer/application/303851/9526486?utm_source=ete" TargetMode="External"/><Relationship Id="rId1294" Type="http://schemas.openxmlformats.org/officeDocument/2006/relationships/hyperlink" Target="https://goo.gl/swwx4H" TargetMode="External"/><Relationship Id="rId460" Type="http://schemas.openxmlformats.org/officeDocument/2006/relationships/hyperlink" Target="https://goo.gl/xbSgRs" TargetMode="External"/><Relationship Id="rId1053" Type="http://schemas.openxmlformats.org/officeDocument/2006/relationships/hyperlink" Target="https://goo.gl/6xQrn5" TargetMode="External"/><Relationship Id="rId1295" Type="http://schemas.openxmlformats.org/officeDocument/2006/relationships/hyperlink" Target="https://goo.gl/8JRSk4" TargetMode="External"/><Relationship Id="rId1054" Type="http://schemas.openxmlformats.org/officeDocument/2006/relationships/hyperlink" Target="https://goo.gl/EZntRT" TargetMode="External"/><Relationship Id="rId1296" Type="http://schemas.openxmlformats.org/officeDocument/2006/relationships/hyperlink" Target="https://goo.gl/AjKFQG" TargetMode="External"/><Relationship Id="rId224" Type="http://schemas.openxmlformats.org/officeDocument/2006/relationships/hyperlink" Target="https://goo.gl/bHwPvB" TargetMode="External"/><Relationship Id="rId466" Type="http://schemas.openxmlformats.org/officeDocument/2006/relationships/hyperlink" Target="https://goo.gl/GJJTYx" TargetMode="External"/><Relationship Id="rId1055" Type="http://schemas.openxmlformats.org/officeDocument/2006/relationships/hyperlink" Target="https://goo.gl/eJUBt4" TargetMode="External"/><Relationship Id="rId1297" Type="http://schemas.openxmlformats.org/officeDocument/2006/relationships/hyperlink" Target="https://goo.gl/gRoAzj" TargetMode="External"/><Relationship Id="rId223" Type="http://schemas.openxmlformats.org/officeDocument/2006/relationships/hyperlink" Target="https://internshala.com/employer/application/303851/9499055?utm_source=ete" TargetMode="External"/><Relationship Id="rId465" Type="http://schemas.openxmlformats.org/officeDocument/2006/relationships/hyperlink" Target="https://goo.gl/HT6EED" TargetMode="External"/><Relationship Id="rId1056" Type="http://schemas.openxmlformats.org/officeDocument/2006/relationships/hyperlink" Target="https://goo.gl/BPoabD" TargetMode="External"/><Relationship Id="rId1298" Type="http://schemas.openxmlformats.org/officeDocument/2006/relationships/drawing" Target="../drawings/drawing1.xml"/><Relationship Id="rId222" Type="http://schemas.openxmlformats.org/officeDocument/2006/relationships/hyperlink" Target="https://goo.gl/cCrV1H" TargetMode="External"/><Relationship Id="rId464" Type="http://schemas.openxmlformats.org/officeDocument/2006/relationships/hyperlink" Target="https://goo.gl/bKBsTH" TargetMode="External"/><Relationship Id="rId1057" Type="http://schemas.openxmlformats.org/officeDocument/2006/relationships/hyperlink" Target="https://goo.gl/EXpFLd" TargetMode="External"/><Relationship Id="rId221" Type="http://schemas.openxmlformats.org/officeDocument/2006/relationships/hyperlink" Target="https://goo.gl/7eaAmc" TargetMode="External"/><Relationship Id="rId463" Type="http://schemas.openxmlformats.org/officeDocument/2006/relationships/hyperlink" Target="https://internshala.com/employer/application/303851/9486741?utm_source=ete" TargetMode="External"/><Relationship Id="rId1058" Type="http://schemas.openxmlformats.org/officeDocument/2006/relationships/hyperlink" Target="https://internshala.com/employer/application/303851/9525833?utm_source=ete" TargetMode="External"/><Relationship Id="rId1048" Type="http://schemas.openxmlformats.org/officeDocument/2006/relationships/hyperlink" Target="https://goo.gl/forms/j48PKUG0tLWXuNAW2" TargetMode="External"/><Relationship Id="rId1049" Type="http://schemas.openxmlformats.org/officeDocument/2006/relationships/hyperlink" Target="https://goo.gl/dyRY3p" TargetMode="External"/><Relationship Id="rId217" Type="http://schemas.openxmlformats.org/officeDocument/2006/relationships/hyperlink" Target="https://internshala.com/employer/application/303851/9499183?utm_source=ete" TargetMode="External"/><Relationship Id="rId459" Type="http://schemas.openxmlformats.org/officeDocument/2006/relationships/hyperlink" Target="https://goo.gl/vkdoYg" TargetMode="External"/><Relationship Id="rId216" Type="http://schemas.openxmlformats.org/officeDocument/2006/relationships/hyperlink" Target="https://goo.gl/EfRuvK" TargetMode="External"/><Relationship Id="rId458" Type="http://schemas.openxmlformats.org/officeDocument/2006/relationships/hyperlink" Target="https://goo.gl/c3cSiw" TargetMode="External"/><Relationship Id="rId215" Type="http://schemas.openxmlformats.org/officeDocument/2006/relationships/hyperlink" Target="https://goo.gl/8FhqTX" TargetMode="External"/><Relationship Id="rId457" Type="http://schemas.openxmlformats.org/officeDocument/2006/relationships/hyperlink" Target="https://internshala.com/employer/application/303851/9486804?utm_source=ete" TargetMode="External"/><Relationship Id="rId699" Type="http://schemas.openxmlformats.org/officeDocument/2006/relationships/hyperlink" Target="https://goo.gl/r7NP8a" TargetMode="External"/><Relationship Id="rId214" Type="http://schemas.openxmlformats.org/officeDocument/2006/relationships/hyperlink" Target="https://goo.gl/dcwCNR" TargetMode="External"/><Relationship Id="rId456" Type="http://schemas.openxmlformats.org/officeDocument/2006/relationships/hyperlink" Target="https://goo.gl/dVQRdH" TargetMode="External"/><Relationship Id="rId698" Type="http://schemas.openxmlformats.org/officeDocument/2006/relationships/hyperlink" Target="https://goo.gl/p659Wy" TargetMode="External"/><Relationship Id="rId219" Type="http://schemas.openxmlformats.org/officeDocument/2006/relationships/hyperlink" Target="https://goo.gl/KBy4Rc" TargetMode="External"/><Relationship Id="rId1280" Type="http://schemas.openxmlformats.org/officeDocument/2006/relationships/hyperlink" Target="https://goo.gl/u7Nq5P" TargetMode="External"/><Relationship Id="rId218" Type="http://schemas.openxmlformats.org/officeDocument/2006/relationships/hyperlink" Target="https://goo.gl/wmMpHB" TargetMode="External"/><Relationship Id="rId1281" Type="http://schemas.openxmlformats.org/officeDocument/2006/relationships/hyperlink" Target="https://goo.gl/PYDLR2" TargetMode="External"/><Relationship Id="rId451" Type="http://schemas.openxmlformats.org/officeDocument/2006/relationships/hyperlink" Target="https://internshala.com/employer/application/303851/9486901?utm_source=ete" TargetMode="External"/><Relationship Id="rId693" Type="http://schemas.openxmlformats.org/officeDocument/2006/relationships/hyperlink" Target="https://goo.gl/JvgoAp" TargetMode="External"/><Relationship Id="rId1040" Type="http://schemas.openxmlformats.org/officeDocument/2006/relationships/hyperlink" Target="https://internshala.com/employer/application/303851/9528741?utm_source=ete" TargetMode="External"/><Relationship Id="rId1282" Type="http://schemas.openxmlformats.org/officeDocument/2006/relationships/hyperlink" Target="https://goo.gl/h7cbbg" TargetMode="External"/><Relationship Id="rId450" Type="http://schemas.openxmlformats.org/officeDocument/2006/relationships/hyperlink" Target="https://goo.gl/YXqAtm" TargetMode="External"/><Relationship Id="rId692" Type="http://schemas.openxmlformats.org/officeDocument/2006/relationships/hyperlink" Target="https://goo.gl/EgRrJA" TargetMode="External"/><Relationship Id="rId1041" Type="http://schemas.openxmlformats.org/officeDocument/2006/relationships/hyperlink" Target="https://goo.gl/UgjS2n" TargetMode="External"/><Relationship Id="rId1283" Type="http://schemas.openxmlformats.org/officeDocument/2006/relationships/hyperlink" Target="https://goo.gl/xJ3oRX" TargetMode="External"/><Relationship Id="rId691" Type="http://schemas.openxmlformats.org/officeDocument/2006/relationships/hyperlink" Target="https://internshala.com/employer/application/303851/9480105?utm_source=ete" TargetMode="External"/><Relationship Id="rId1042" Type="http://schemas.openxmlformats.org/officeDocument/2006/relationships/hyperlink" Target="https://goo.gl/Pwiy2r" TargetMode="External"/><Relationship Id="rId1284" Type="http://schemas.openxmlformats.org/officeDocument/2006/relationships/hyperlink" Target="https://goo.gl/paHu76" TargetMode="External"/><Relationship Id="rId690" Type="http://schemas.openxmlformats.org/officeDocument/2006/relationships/hyperlink" Target="https://goo.gl/CQ8Zuf" TargetMode="External"/><Relationship Id="rId1043" Type="http://schemas.openxmlformats.org/officeDocument/2006/relationships/hyperlink" Target="https://goo.gl/fdTz6K" TargetMode="External"/><Relationship Id="rId1285" Type="http://schemas.openxmlformats.org/officeDocument/2006/relationships/hyperlink" Target="https://goo.gl/zXfdPB" TargetMode="External"/><Relationship Id="rId213" Type="http://schemas.openxmlformats.org/officeDocument/2006/relationships/hyperlink" Target="https://goo.gl/jK8UHZ" TargetMode="External"/><Relationship Id="rId455" Type="http://schemas.openxmlformats.org/officeDocument/2006/relationships/hyperlink" Target="https://goo.gl/EYDLAZ" TargetMode="External"/><Relationship Id="rId697" Type="http://schemas.openxmlformats.org/officeDocument/2006/relationships/hyperlink" Target="https://internshala.com/employer/application/303851/9480089?utm_source=ete" TargetMode="External"/><Relationship Id="rId1044" Type="http://schemas.openxmlformats.org/officeDocument/2006/relationships/hyperlink" Target="https://goo.gl/xGKtyE" TargetMode="External"/><Relationship Id="rId1286" Type="http://schemas.openxmlformats.org/officeDocument/2006/relationships/hyperlink" Target="https://goo.gl/qG4SsU" TargetMode="External"/><Relationship Id="rId212" Type="http://schemas.openxmlformats.org/officeDocument/2006/relationships/hyperlink" Target="https://goo.gl/Uci6xs" TargetMode="External"/><Relationship Id="rId454" Type="http://schemas.openxmlformats.org/officeDocument/2006/relationships/hyperlink" Target="https://goo.gl/9qtBKj" TargetMode="External"/><Relationship Id="rId696" Type="http://schemas.openxmlformats.org/officeDocument/2006/relationships/hyperlink" Target="https://goo.gl/JWKhmc" TargetMode="External"/><Relationship Id="rId1045" Type="http://schemas.openxmlformats.org/officeDocument/2006/relationships/hyperlink" Target="https://goo.gl/LZ7bTd" TargetMode="External"/><Relationship Id="rId1287" Type="http://schemas.openxmlformats.org/officeDocument/2006/relationships/hyperlink" Target="https://goo.gl/gWv1xX" TargetMode="External"/><Relationship Id="rId211" Type="http://schemas.openxmlformats.org/officeDocument/2006/relationships/hyperlink" Target="https://internshala.com/employer/application/303851/9499808?utm_source=ete" TargetMode="External"/><Relationship Id="rId453" Type="http://schemas.openxmlformats.org/officeDocument/2006/relationships/hyperlink" Target="https://goo.gl/C69Ezc" TargetMode="External"/><Relationship Id="rId695" Type="http://schemas.openxmlformats.org/officeDocument/2006/relationships/hyperlink" Target="https://goo.gl/S1wcfz" TargetMode="External"/><Relationship Id="rId1046" Type="http://schemas.openxmlformats.org/officeDocument/2006/relationships/hyperlink" Target="https://internshala.com/employer/application/303851/9526902?utm_source=ete" TargetMode="External"/><Relationship Id="rId1288" Type="http://schemas.openxmlformats.org/officeDocument/2006/relationships/hyperlink" Target="https://goo.gl/RXi9ZM" TargetMode="External"/><Relationship Id="rId210" Type="http://schemas.openxmlformats.org/officeDocument/2006/relationships/hyperlink" Target="https://goo.gl/GPKcgt" TargetMode="External"/><Relationship Id="rId452" Type="http://schemas.openxmlformats.org/officeDocument/2006/relationships/hyperlink" Target="https://goo.gl/RxfDSP" TargetMode="External"/><Relationship Id="rId694" Type="http://schemas.openxmlformats.org/officeDocument/2006/relationships/hyperlink" Target="https://goo.gl/M8oBY2" TargetMode="External"/><Relationship Id="rId1047" Type="http://schemas.openxmlformats.org/officeDocument/2006/relationships/hyperlink" Target="https://goo.gl/H6vDgv" TargetMode="External"/><Relationship Id="rId1289" Type="http://schemas.openxmlformats.org/officeDocument/2006/relationships/hyperlink" Target="https://goo.gl/yjCEPx" TargetMode="External"/><Relationship Id="rId491" Type="http://schemas.openxmlformats.org/officeDocument/2006/relationships/hyperlink" Target="https://goo.gl/aTHq42" TargetMode="External"/><Relationship Id="rId490" Type="http://schemas.openxmlformats.org/officeDocument/2006/relationships/hyperlink" Target="https://goo.gl/ABoVz5" TargetMode="External"/><Relationship Id="rId249" Type="http://schemas.openxmlformats.org/officeDocument/2006/relationships/hyperlink" Target="https://goo.gl/RDtvHn" TargetMode="External"/><Relationship Id="rId248" Type="http://schemas.openxmlformats.org/officeDocument/2006/relationships/hyperlink" Target="https://goo.gl/cUV3Bt" TargetMode="External"/><Relationship Id="rId247" Type="http://schemas.openxmlformats.org/officeDocument/2006/relationships/hyperlink" Target="https://internshala.com/employer/application/303851/9497629?utm_source=ete" TargetMode="External"/><Relationship Id="rId489" Type="http://schemas.openxmlformats.org/officeDocument/2006/relationships/hyperlink" Target="https://goo.gl/hA5iz1" TargetMode="External"/><Relationship Id="rId1070" Type="http://schemas.openxmlformats.org/officeDocument/2006/relationships/hyperlink" Target="https://internshala.com/employer/application/303851/9524753?utm_source=ete" TargetMode="External"/><Relationship Id="rId1071" Type="http://schemas.openxmlformats.org/officeDocument/2006/relationships/hyperlink" Target="https://goo.gl/M2yTRm" TargetMode="External"/><Relationship Id="rId1072" Type="http://schemas.openxmlformats.org/officeDocument/2006/relationships/hyperlink" Target="https://goo.gl/HDfg3E" TargetMode="External"/><Relationship Id="rId242" Type="http://schemas.openxmlformats.org/officeDocument/2006/relationships/hyperlink" Target="https://goo.gl/825YQg" TargetMode="External"/><Relationship Id="rId484" Type="http://schemas.openxmlformats.org/officeDocument/2006/relationships/hyperlink" Target="https://goo.gl/Ud8kHS" TargetMode="External"/><Relationship Id="rId1073" Type="http://schemas.openxmlformats.org/officeDocument/2006/relationships/hyperlink" Target="https://goo.gl/dycRMo" TargetMode="External"/><Relationship Id="rId241" Type="http://schemas.openxmlformats.org/officeDocument/2006/relationships/hyperlink" Target="https://internshala.com/employer/application/303851/9497746?utm_source=ete" TargetMode="External"/><Relationship Id="rId483" Type="http://schemas.openxmlformats.org/officeDocument/2006/relationships/hyperlink" Target="https://goo.gl/t5DLU4" TargetMode="External"/><Relationship Id="rId1074" Type="http://schemas.openxmlformats.org/officeDocument/2006/relationships/hyperlink" Target="https://goo.gl/aTWC3K" TargetMode="External"/><Relationship Id="rId240" Type="http://schemas.openxmlformats.org/officeDocument/2006/relationships/hyperlink" Target="https://goo.gl/ixZVBD" TargetMode="External"/><Relationship Id="rId482" Type="http://schemas.openxmlformats.org/officeDocument/2006/relationships/hyperlink" Target="https://goo.gl/1J4sQP" TargetMode="External"/><Relationship Id="rId1075" Type="http://schemas.openxmlformats.org/officeDocument/2006/relationships/hyperlink" Target="https://goo.gl/biEzCe" TargetMode="External"/><Relationship Id="rId481" Type="http://schemas.openxmlformats.org/officeDocument/2006/relationships/hyperlink" Target="https://internshala.com/employer/application/303851/9486262?utm_source=ete" TargetMode="External"/><Relationship Id="rId1076" Type="http://schemas.openxmlformats.org/officeDocument/2006/relationships/hyperlink" Target="https://internshala.com/employer/application/303851/9524356?utm_source=ete" TargetMode="External"/><Relationship Id="rId246" Type="http://schemas.openxmlformats.org/officeDocument/2006/relationships/hyperlink" Target="https://goo.gl/WJUQFv" TargetMode="External"/><Relationship Id="rId488" Type="http://schemas.openxmlformats.org/officeDocument/2006/relationships/hyperlink" Target="https://goo.gl/E4BjBZ" TargetMode="External"/><Relationship Id="rId1077" Type="http://schemas.openxmlformats.org/officeDocument/2006/relationships/hyperlink" Target="https://goo.gl/tJyTUD" TargetMode="External"/><Relationship Id="rId245" Type="http://schemas.openxmlformats.org/officeDocument/2006/relationships/hyperlink" Target="https://goo.gl/emgfsT" TargetMode="External"/><Relationship Id="rId487" Type="http://schemas.openxmlformats.org/officeDocument/2006/relationships/hyperlink" Target="https://internshala.com/employer/application/303851/9486047?utm_source=ete" TargetMode="External"/><Relationship Id="rId1078" Type="http://schemas.openxmlformats.org/officeDocument/2006/relationships/hyperlink" Target="https://goo.gl/f9Zk81" TargetMode="External"/><Relationship Id="rId244" Type="http://schemas.openxmlformats.org/officeDocument/2006/relationships/hyperlink" Target="https://goo.gl/MsmjJr" TargetMode="External"/><Relationship Id="rId486" Type="http://schemas.openxmlformats.org/officeDocument/2006/relationships/hyperlink" Target="https://goo.gl/UEX9GN" TargetMode="External"/><Relationship Id="rId1079" Type="http://schemas.openxmlformats.org/officeDocument/2006/relationships/hyperlink" Target="https://goo.gl/7noXQn" TargetMode="External"/><Relationship Id="rId243" Type="http://schemas.openxmlformats.org/officeDocument/2006/relationships/hyperlink" Target="https://goo.gl/mgeAaS" TargetMode="External"/><Relationship Id="rId485" Type="http://schemas.openxmlformats.org/officeDocument/2006/relationships/hyperlink" Target="https://goo.gl/54jPQe" TargetMode="External"/><Relationship Id="rId480" Type="http://schemas.openxmlformats.org/officeDocument/2006/relationships/hyperlink" Target="https://goo.gl/CNjbu3" TargetMode="External"/><Relationship Id="rId239" Type="http://schemas.openxmlformats.org/officeDocument/2006/relationships/hyperlink" Target="https://goo.gl/BkWiFz" TargetMode="External"/><Relationship Id="rId238" Type="http://schemas.openxmlformats.org/officeDocument/2006/relationships/hyperlink" Target="https://goo.gl/UmkHgZ" TargetMode="External"/><Relationship Id="rId237" Type="http://schemas.openxmlformats.org/officeDocument/2006/relationships/hyperlink" Target="https://goo.gl/TnFjuu" TargetMode="External"/><Relationship Id="rId479" Type="http://schemas.openxmlformats.org/officeDocument/2006/relationships/hyperlink" Target="https://goo.gl/U64BGD" TargetMode="External"/><Relationship Id="rId236" Type="http://schemas.openxmlformats.org/officeDocument/2006/relationships/hyperlink" Target="https://goo.gl/qDXQba" TargetMode="External"/><Relationship Id="rId478" Type="http://schemas.openxmlformats.org/officeDocument/2006/relationships/hyperlink" Target="https://goo.gl/sK6qFc" TargetMode="External"/><Relationship Id="rId1060" Type="http://schemas.openxmlformats.org/officeDocument/2006/relationships/hyperlink" Target="https://goo.gl/oap1jW" TargetMode="External"/><Relationship Id="rId1061" Type="http://schemas.openxmlformats.org/officeDocument/2006/relationships/hyperlink" Target="https://goo.gl/ciLtxU" TargetMode="External"/><Relationship Id="rId231" Type="http://schemas.openxmlformats.org/officeDocument/2006/relationships/hyperlink" Target="https://goo.gl/xn5ZJJ" TargetMode="External"/><Relationship Id="rId473" Type="http://schemas.openxmlformats.org/officeDocument/2006/relationships/hyperlink" Target="https://goo.gl/1MUz7B" TargetMode="External"/><Relationship Id="rId1062" Type="http://schemas.openxmlformats.org/officeDocument/2006/relationships/hyperlink" Target="https://goo.gl/gPw4qp" TargetMode="External"/><Relationship Id="rId230" Type="http://schemas.openxmlformats.org/officeDocument/2006/relationships/hyperlink" Target="https://goo.gl/xdL5Hm" TargetMode="External"/><Relationship Id="rId472" Type="http://schemas.openxmlformats.org/officeDocument/2006/relationships/hyperlink" Target="https://goo.gl/6yboFP" TargetMode="External"/><Relationship Id="rId1063" Type="http://schemas.openxmlformats.org/officeDocument/2006/relationships/hyperlink" Target="https://goo.gl/iKdYor" TargetMode="External"/><Relationship Id="rId471" Type="http://schemas.openxmlformats.org/officeDocument/2006/relationships/hyperlink" Target="https://goo.gl/jJG47k" TargetMode="External"/><Relationship Id="rId1064" Type="http://schemas.openxmlformats.org/officeDocument/2006/relationships/hyperlink" Target="https://internshala.com/employer/application/303851/9525550?utm_source=ete" TargetMode="External"/><Relationship Id="rId470" Type="http://schemas.openxmlformats.org/officeDocument/2006/relationships/hyperlink" Target="https://goo.gl/iHEEoM" TargetMode="External"/><Relationship Id="rId1065" Type="http://schemas.openxmlformats.org/officeDocument/2006/relationships/hyperlink" Target="https://goo.gl/A31pkG" TargetMode="External"/><Relationship Id="rId235" Type="http://schemas.openxmlformats.org/officeDocument/2006/relationships/hyperlink" Target="https://internshala.com/employer/application/303851/9497844?utm_source=ete" TargetMode="External"/><Relationship Id="rId477" Type="http://schemas.openxmlformats.org/officeDocument/2006/relationships/hyperlink" Target="https://goo.gl/WGyEyS" TargetMode="External"/><Relationship Id="rId1066" Type="http://schemas.openxmlformats.org/officeDocument/2006/relationships/hyperlink" Target="https://goo.gl/DtvuXF" TargetMode="External"/><Relationship Id="rId234" Type="http://schemas.openxmlformats.org/officeDocument/2006/relationships/hyperlink" Target="https://goo.gl/2L7nQE" TargetMode="External"/><Relationship Id="rId476" Type="http://schemas.openxmlformats.org/officeDocument/2006/relationships/hyperlink" Target="https://goo.gl/VRxdQp" TargetMode="External"/><Relationship Id="rId1067" Type="http://schemas.openxmlformats.org/officeDocument/2006/relationships/hyperlink" Target="https://goo.gl/mNzAuE" TargetMode="External"/><Relationship Id="rId233" Type="http://schemas.openxmlformats.org/officeDocument/2006/relationships/hyperlink" Target="https://goo.gl/V8EBnk" TargetMode="External"/><Relationship Id="rId475" Type="http://schemas.openxmlformats.org/officeDocument/2006/relationships/hyperlink" Target="https://internshala.com/employer/application/303851/9486496?utm_source=ete" TargetMode="External"/><Relationship Id="rId1068" Type="http://schemas.openxmlformats.org/officeDocument/2006/relationships/hyperlink" Target="https://goo.gl/ZZpS1u" TargetMode="External"/><Relationship Id="rId232" Type="http://schemas.openxmlformats.org/officeDocument/2006/relationships/hyperlink" Target="https://goo.gl/WNk3pd" TargetMode="External"/><Relationship Id="rId474" Type="http://schemas.openxmlformats.org/officeDocument/2006/relationships/hyperlink" Target="https://goo.gl/9ZJ5uA" TargetMode="External"/><Relationship Id="rId1069" Type="http://schemas.openxmlformats.org/officeDocument/2006/relationships/hyperlink" Target="https://goo.gl/T5ZoWT" TargetMode="External"/><Relationship Id="rId1015" Type="http://schemas.openxmlformats.org/officeDocument/2006/relationships/hyperlink" Target="https://goo.gl/GVZmbJ" TargetMode="External"/><Relationship Id="rId1257" Type="http://schemas.openxmlformats.org/officeDocument/2006/relationships/hyperlink" Target="https://goo.gl/8P1Mw8" TargetMode="External"/><Relationship Id="rId1016" Type="http://schemas.openxmlformats.org/officeDocument/2006/relationships/hyperlink" Target="https://internshala.com/employer/application/303851/9532838?utm_source=ete" TargetMode="External"/><Relationship Id="rId1258" Type="http://schemas.openxmlformats.org/officeDocument/2006/relationships/hyperlink" Target="https://goo.gl/15Gjwr" TargetMode="External"/><Relationship Id="rId1017" Type="http://schemas.openxmlformats.org/officeDocument/2006/relationships/hyperlink" Target="https://goo.gl/9ZU6iX" TargetMode="External"/><Relationship Id="rId1259" Type="http://schemas.openxmlformats.org/officeDocument/2006/relationships/hyperlink" Target="https://goo.gl/ozMgsX" TargetMode="External"/><Relationship Id="rId1018" Type="http://schemas.openxmlformats.org/officeDocument/2006/relationships/hyperlink" Target="https://goo.gl/TnUsTS" TargetMode="External"/><Relationship Id="rId1019" Type="http://schemas.openxmlformats.org/officeDocument/2006/relationships/hyperlink" Target="https://goo.gl/1npbyK" TargetMode="External"/><Relationship Id="rId426" Type="http://schemas.openxmlformats.org/officeDocument/2006/relationships/hyperlink" Target="https://goo.gl/pyZQvb" TargetMode="External"/><Relationship Id="rId668" Type="http://schemas.openxmlformats.org/officeDocument/2006/relationships/hyperlink" Target="https://goo.gl/JpGMB7" TargetMode="External"/><Relationship Id="rId425" Type="http://schemas.openxmlformats.org/officeDocument/2006/relationships/hyperlink" Target="https://goo.gl/KPBEmc" TargetMode="External"/><Relationship Id="rId667" Type="http://schemas.openxmlformats.org/officeDocument/2006/relationships/hyperlink" Target="https://internshala.com/employer/application/303851/9480780?utm_source=ete" TargetMode="External"/><Relationship Id="rId424" Type="http://schemas.openxmlformats.org/officeDocument/2006/relationships/hyperlink" Target="https://goo.gl/WMPuvj" TargetMode="External"/><Relationship Id="rId666" Type="http://schemas.openxmlformats.org/officeDocument/2006/relationships/hyperlink" Target="https://goo.gl/sgs8Ya" TargetMode="External"/><Relationship Id="rId423" Type="http://schemas.openxmlformats.org/officeDocument/2006/relationships/hyperlink" Target="https://goo.gl/NoU927" TargetMode="External"/><Relationship Id="rId665" Type="http://schemas.openxmlformats.org/officeDocument/2006/relationships/hyperlink" Target="https://goo.gl/9L2bbp" TargetMode="External"/><Relationship Id="rId429" Type="http://schemas.openxmlformats.org/officeDocument/2006/relationships/hyperlink" Target="https://goo.gl/Q4AVsB" TargetMode="External"/><Relationship Id="rId428" Type="http://schemas.openxmlformats.org/officeDocument/2006/relationships/hyperlink" Target="https://goo.gl/FQLNtB" TargetMode="External"/><Relationship Id="rId427" Type="http://schemas.openxmlformats.org/officeDocument/2006/relationships/hyperlink" Target="https://internshala.com/employer/application/303851/9487430?utm_source=ete" TargetMode="External"/><Relationship Id="rId669" Type="http://schemas.openxmlformats.org/officeDocument/2006/relationships/hyperlink" Target="https://goo.gl/D1NvP8" TargetMode="External"/><Relationship Id="rId660" Type="http://schemas.openxmlformats.org/officeDocument/2006/relationships/hyperlink" Target="https://goo.gl/2WB7XA" TargetMode="External"/><Relationship Id="rId1250" Type="http://schemas.openxmlformats.org/officeDocument/2006/relationships/hyperlink" Target="https://goo.gl/p2LnVs" TargetMode="External"/><Relationship Id="rId1251" Type="http://schemas.openxmlformats.org/officeDocument/2006/relationships/hyperlink" Target="https://goo.gl/Qc2CrQ" TargetMode="External"/><Relationship Id="rId1010" Type="http://schemas.openxmlformats.org/officeDocument/2006/relationships/hyperlink" Target="https://internshala.com/employer/application/303851/9536286?utm_source=ete" TargetMode="External"/><Relationship Id="rId1252" Type="http://schemas.openxmlformats.org/officeDocument/2006/relationships/hyperlink" Target="https://goo.gl/h5HCH4" TargetMode="External"/><Relationship Id="rId422" Type="http://schemas.openxmlformats.org/officeDocument/2006/relationships/hyperlink" Target="https://goo.gl/zzkiHD" TargetMode="External"/><Relationship Id="rId664" Type="http://schemas.openxmlformats.org/officeDocument/2006/relationships/hyperlink" Target="https://goo.gl/piLZMH" TargetMode="External"/><Relationship Id="rId1011" Type="http://schemas.openxmlformats.org/officeDocument/2006/relationships/hyperlink" Target="https://goo.gl/68i7E7" TargetMode="External"/><Relationship Id="rId1253" Type="http://schemas.openxmlformats.org/officeDocument/2006/relationships/hyperlink" Target="https://goo.gl/aVYfNS" TargetMode="External"/><Relationship Id="rId421" Type="http://schemas.openxmlformats.org/officeDocument/2006/relationships/hyperlink" Target="https://internshala.com/employer/application/303851/9487951?utm_source=ete" TargetMode="External"/><Relationship Id="rId663" Type="http://schemas.openxmlformats.org/officeDocument/2006/relationships/hyperlink" Target="https://goo.gl/2mEcSy" TargetMode="External"/><Relationship Id="rId1012" Type="http://schemas.openxmlformats.org/officeDocument/2006/relationships/hyperlink" Target="https://goo.gl/4eN6jJ" TargetMode="External"/><Relationship Id="rId1254" Type="http://schemas.openxmlformats.org/officeDocument/2006/relationships/hyperlink" Target="https://goo.gl/V12Hfg" TargetMode="External"/><Relationship Id="rId420" Type="http://schemas.openxmlformats.org/officeDocument/2006/relationships/hyperlink" Target="https://goo.gl/uK43iA" TargetMode="External"/><Relationship Id="rId662" Type="http://schemas.openxmlformats.org/officeDocument/2006/relationships/hyperlink" Target="https://goo.gl/yoFVEB" TargetMode="External"/><Relationship Id="rId1013" Type="http://schemas.openxmlformats.org/officeDocument/2006/relationships/hyperlink" Target="https://goo.gl/HzRqcL" TargetMode="External"/><Relationship Id="rId1255" Type="http://schemas.openxmlformats.org/officeDocument/2006/relationships/hyperlink" Target="https://goo.gl/CFLm9V" TargetMode="External"/><Relationship Id="rId661" Type="http://schemas.openxmlformats.org/officeDocument/2006/relationships/hyperlink" Target="https://internshala.com/employer/application/303851/9480962?utm_source=ete" TargetMode="External"/><Relationship Id="rId1014" Type="http://schemas.openxmlformats.org/officeDocument/2006/relationships/hyperlink" Target="https://goo.gl/Bb95Ln" TargetMode="External"/><Relationship Id="rId1256" Type="http://schemas.openxmlformats.org/officeDocument/2006/relationships/hyperlink" Target="https://goo.gl/Y8UoPu" TargetMode="External"/><Relationship Id="rId1004" Type="http://schemas.openxmlformats.org/officeDocument/2006/relationships/hyperlink" Target="https://internshala.com/employer/application/303851/9538575?utm_source=ete" TargetMode="External"/><Relationship Id="rId1246" Type="http://schemas.openxmlformats.org/officeDocument/2006/relationships/hyperlink" Target="https://goo.gl/i2nxFK" TargetMode="External"/><Relationship Id="rId1005" Type="http://schemas.openxmlformats.org/officeDocument/2006/relationships/hyperlink" Target="https://goo.gl/54ZeV4" TargetMode="External"/><Relationship Id="rId1247" Type="http://schemas.openxmlformats.org/officeDocument/2006/relationships/hyperlink" Target="https://goo.gl/EpSZZa" TargetMode="External"/><Relationship Id="rId1006" Type="http://schemas.openxmlformats.org/officeDocument/2006/relationships/hyperlink" Target="https://goo.gl/cN5vdD" TargetMode="External"/><Relationship Id="rId1248" Type="http://schemas.openxmlformats.org/officeDocument/2006/relationships/hyperlink" Target="https://goo.gl/1A2JeD" TargetMode="External"/><Relationship Id="rId1007" Type="http://schemas.openxmlformats.org/officeDocument/2006/relationships/hyperlink" Target="https://goo.gl/VmK74A" TargetMode="External"/><Relationship Id="rId1249" Type="http://schemas.openxmlformats.org/officeDocument/2006/relationships/hyperlink" Target="https://goo.gl/SRgvMk" TargetMode="External"/><Relationship Id="rId1008" Type="http://schemas.openxmlformats.org/officeDocument/2006/relationships/hyperlink" Target="https://goo.gl/nWa44r" TargetMode="External"/><Relationship Id="rId1009" Type="http://schemas.openxmlformats.org/officeDocument/2006/relationships/hyperlink" Target="https://goo.gl/Xf49U1" TargetMode="External"/><Relationship Id="rId415" Type="http://schemas.openxmlformats.org/officeDocument/2006/relationships/hyperlink" Target="https://internshala.com/employer/application/303851/9488014?utm_source=ete" TargetMode="External"/><Relationship Id="rId657" Type="http://schemas.openxmlformats.org/officeDocument/2006/relationships/hyperlink" Target="https://goo.gl/5iEsSr" TargetMode="External"/><Relationship Id="rId899" Type="http://schemas.openxmlformats.org/officeDocument/2006/relationships/hyperlink" Target="https://goo.gl/ZCU36i" TargetMode="External"/><Relationship Id="rId414" Type="http://schemas.openxmlformats.org/officeDocument/2006/relationships/hyperlink" Target="https://goo.gl/5asVvp" TargetMode="External"/><Relationship Id="rId656" Type="http://schemas.openxmlformats.org/officeDocument/2006/relationships/hyperlink" Target="https://goo.gl/Fnuek4" TargetMode="External"/><Relationship Id="rId898" Type="http://schemas.openxmlformats.org/officeDocument/2006/relationships/hyperlink" Target="https://goo.gl/4ie8RX" TargetMode="External"/><Relationship Id="rId413" Type="http://schemas.openxmlformats.org/officeDocument/2006/relationships/hyperlink" Target="https://goo.gl/P2ZRVr" TargetMode="External"/><Relationship Id="rId655" Type="http://schemas.openxmlformats.org/officeDocument/2006/relationships/hyperlink" Target="https://internshala.com/employer/application/303851/9481004?utm_source=ete" TargetMode="External"/><Relationship Id="rId897" Type="http://schemas.openxmlformats.org/officeDocument/2006/relationships/hyperlink" Target="https://goo.gl/cTDSeH" TargetMode="External"/><Relationship Id="rId412" Type="http://schemas.openxmlformats.org/officeDocument/2006/relationships/hyperlink" Target="https://goo.gl/4X1H6z" TargetMode="External"/><Relationship Id="rId654" Type="http://schemas.openxmlformats.org/officeDocument/2006/relationships/hyperlink" Target="https://goo.gl/gBxbZY" TargetMode="External"/><Relationship Id="rId896" Type="http://schemas.openxmlformats.org/officeDocument/2006/relationships/hyperlink" Target="https://goo.gl/1dNjan" TargetMode="External"/><Relationship Id="rId419" Type="http://schemas.openxmlformats.org/officeDocument/2006/relationships/hyperlink" Target="https://goo.gl/gnm7Xz" TargetMode="External"/><Relationship Id="rId418" Type="http://schemas.openxmlformats.org/officeDocument/2006/relationships/hyperlink" Target="https://goo.gl/F5xqBG" TargetMode="External"/><Relationship Id="rId417" Type="http://schemas.openxmlformats.org/officeDocument/2006/relationships/hyperlink" Target="https://goo.gl/TYekWu" TargetMode="External"/><Relationship Id="rId659" Type="http://schemas.openxmlformats.org/officeDocument/2006/relationships/hyperlink" Target="https://goo.gl/ZDLHJy" TargetMode="External"/><Relationship Id="rId416" Type="http://schemas.openxmlformats.org/officeDocument/2006/relationships/hyperlink" Target="https://goo.gl/qtHkNH" TargetMode="External"/><Relationship Id="rId658" Type="http://schemas.openxmlformats.org/officeDocument/2006/relationships/hyperlink" Target="https://goo.gl/4mWCNv" TargetMode="External"/><Relationship Id="rId891" Type="http://schemas.openxmlformats.org/officeDocument/2006/relationships/hyperlink" Target="https://goo.gl/A1QYTS" TargetMode="External"/><Relationship Id="rId890" Type="http://schemas.openxmlformats.org/officeDocument/2006/relationships/hyperlink" Target="https://goo.gl/mDHxuM" TargetMode="External"/><Relationship Id="rId1240" Type="http://schemas.openxmlformats.org/officeDocument/2006/relationships/hyperlink" Target="https://goo.gl/b7BEWh" TargetMode="External"/><Relationship Id="rId1241" Type="http://schemas.openxmlformats.org/officeDocument/2006/relationships/hyperlink" Target="https://goo.gl/E5ozCS" TargetMode="External"/><Relationship Id="rId411" Type="http://schemas.openxmlformats.org/officeDocument/2006/relationships/hyperlink" Target="https://goo.gl/dm5fAP" TargetMode="External"/><Relationship Id="rId653" Type="http://schemas.openxmlformats.org/officeDocument/2006/relationships/hyperlink" Target="https://goo.gl/mM4xdS" TargetMode="External"/><Relationship Id="rId895" Type="http://schemas.openxmlformats.org/officeDocument/2006/relationships/hyperlink" Target="https://internshala.com/employer/application/303851/9562484?utm_source=ete" TargetMode="External"/><Relationship Id="rId1000" Type="http://schemas.openxmlformats.org/officeDocument/2006/relationships/hyperlink" Target="https://goo.gl/hfxCVq" TargetMode="External"/><Relationship Id="rId1242" Type="http://schemas.openxmlformats.org/officeDocument/2006/relationships/hyperlink" Target="https://goo.gl/wDofbf" TargetMode="External"/><Relationship Id="rId410" Type="http://schemas.openxmlformats.org/officeDocument/2006/relationships/hyperlink" Target="https://goo.gl/t6v2EC" TargetMode="External"/><Relationship Id="rId652" Type="http://schemas.openxmlformats.org/officeDocument/2006/relationships/hyperlink" Target="https://goo.gl/369aM7" TargetMode="External"/><Relationship Id="rId894" Type="http://schemas.openxmlformats.org/officeDocument/2006/relationships/hyperlink" Target="https://goo.gl/EEjAeu" TargetMode="External"/><Relationship Id="rId1001" Type="http://schemas.openxmlformats.org/officeDocument/2006/relationships/hyperlink" Target="https://goo.gl/k9ip7g" TargetMode="External"/><Relationship Id="rId1243" Type="http://schemas.openxmlformats.org/officeDocument/2006/relationships/hyperlink" Target="https://goo.gl/LdnZtr" TargetMode="External"/><Relationship Id="rId651" Type="http://schemas.openxmlformats.org/officeDocument/2006/relationships/hyperlink" Target="https://goo.gl/jedjJb" TargetMode="External"/><Relationship Id="rId893" Type="http://schemas.openxmlformats.org/officeDocument/2006/relationships/hyperlink" Target="https://goo.gl/2atrUQ" TargetMode="External"/><Relationship Id="rId1002" Type="http://schemas.openxmlformats.org/officeDocument/2006/relationships/hyperlink" Target="https://goo.gl/o1xbhz" TargetMode="External"/><Relationship Id="rId1244" Type="http://schemas.openxmlformats.org/officeDocument/2006/relationships/hyperlink" Target="https://goo.gl/7wfWaH" TargetMode="External"/><Relationship Id="rId650" Type="http://schemas.openxmlformats.org/officeDocument/2006/relationships/hyperlink" Target="https://goo.gl/zFxpHs" TargetMode="External"/><Relationship Id="rId892" Type="http://schemas.openxmlformats.org/officeDocument/2006/relationships/hyperlink" Target="https://goo.gl/QtwrZ8" TargetMode="External"/><Relationship Id="rId1003" Type="http://schemas.openxmlformats.org/officeDocument/2006/relationships/hyperlink" Target="https://goo.gl/JuHuqM" TargetMode="External"/><Relationship Id="rId1245" Type="http://schemas.openxmlformats.org/officeDocument/2006/relationships/hyperlink" Target="https://goo.gl/mBGYgf" TargetMode="External"/><Relationship Id="rId1037" Type="http://schemas.openxmlformats.org/officeDocument/2006/relationships/hyperlink" Target="https://goo.gl/j3gfUJ" TargetMode="External"/><Relationship Id="rId1279" Type="http://schemas.openxmlformats.org/officeDocument/2006/relationships/hyperlink" Target="https://goo.gl/rYBxKd" TargetMode="External"/><Relationship Id="rId1038" Type="http://schemas.openxmlformats.org/officeDocument/2006/relationships/hyperlink" Target="https://goo.gl/zMwD9Y" TargetMode="External"/><Relationship Id="rId1039" Type="http://schemas.openxmlformats.org/officeDocument/2006/relationships/hyperlink" Target="https://goo.gl/wM1ySy" TargetMode="External"/><Relationship Id="rId206" Type="http://schemas.openxmlformats.org/officeDocument/2006/relationships/hyperlink" Target="https://goo.gl/zS2i3h" TargetMode="External"/><Relationship Id="rId448" Type="http://schemas.openxmlformats.org/officeDocument/2006/relationships/hyperlink" Target="https://goo.gl/TPWUyj" TargetMode="External"/><Relationship Id="rId205" Type="http://schemas.openxmlformats.org/officeDocument/2006/relationships/hyperlink" Target="https://internshala.com/employer/application/303851/9500372?utm_source=ete" TargetMode="External"/><Relationship Id="rId447" Type="http://schemas.openxmlformats.org/officeDocument/2006/relationships/hyperlink" Target="https://goo.gl/8xb35e" TargetMode="External"/><Relationship Id="rId689" Type="http://schemas.openxmlformats.org/officeDocument/2006/relationships/hyperlink" Target="https://goo.gl/V9z5c4" TargetMode="External"/><Relationship Id="rId204" Type="http://schemas.openxmlformats.org/officeDocument/2006/relationships/hyperlink" Target="https://goo.gl/SQqbdH" TargetMode="External"/><Relationship Id="rId446" Type="http://schemas.openxmlformats.org/officeDocument/2006/relationships/hyperlink" Target="https://goo.gl/XvLGQL" TargetMode="External"/><Relationship Id="rId688" Type="http://schemas.openxmlformats.org/officeDocument/2006/relationships/hyperlink" Target="https://goo.gl/gHk9up" TargetMode="External"/><Relationship Id="rId203" Type="http://schemas.openxmlformats.org/officeDocument/2006/relationships/hyperlink" Target="https://goo.gl/TYL2Ju" TargetMode="External"/><Relationship Id="rId445" Type="http://schemas.openxmlformats.org/officeDocument/2006/relationships/hyperlink" Target="https://internshala.com/employer/application/303851/9487196?utm_source=ete" TargetMode="External"/><Relationship Id="rId687" Type="http://schemas.openxmlformats.org/officeDocument/2006/relationships/hyperlink" Target="https://goo.gl/rninPi" TargetMode="External"/><Relationship Id="rId209" Type="http://schemas.openxmlformats.org/officeDocument/2006/relationships/hyperlink" Target="https://goo.gl/kbcfRq" TargetMode="External"/><Relationship Id="rId208" Type="http://schemas.openxmlformats.org/officeDocument/2006/relationships/hyperlink" Target="https://goo.gl/THLVbC" TargetMode="External"/><Relationship Id="rId207" Type="http://schemas.openxmlformats.org/officeDocument/2006/relationships/hyperlink" Target="https://goo.gl/yhAhtk" TargetMode="External"/><Relationship Id="rId449" Type="http://schemas.openxmlformats.org/officeDocument/2006/relationships/hyperlink" Target="https://goo.gl/u69QYE" TargetMode="External"/><Relationship Id="rId1270" Type="http://schemas.openxmlformats.org/officeDocument/2006/relationships/hyperlink" Target="https://goo.gl/W17eUt" TargetMode="External"/><Relationship Id="rId440" Type="http://schemas.openxmlformats.org/officeDocument/2006/relationships/hyperlink" Target="https://goo.gl/U9S87B" TargetMode="External"/><Relationship Id="rId682" Type="http://schemas.openxmlformats.org/officeDocument/2006/relationships/hyperlink" Target="https://goo.gl/ESh7ko" TargetMode="External"/><Relationship Id="rId1271" Type="http://schemas.openxmlformats.org/officeDocument/2006/relationships/hyperlink" Target="https://goo.gl/PBTFHa" TargetMode="External"/><Relationship Id="rId681" Type="http://schemas.openxmlformats.org/officeDocument/2006/relationships/hyperlink" Target="https://goo.gl/Vx7KXt" TargetMode="External"/><Relationship Id="rId1030" Type="http://schemas.openxmlformats.org/officeDocument/2006/relationships/hyperlink" Target="https://goo.gl/HHrJBt" TargetMode="External"/><Relationship Id="rId1272" Type="http://schemas.openxmlformats.org/officeDocument/2006/relationships/hyperlink" Target="https://goo.gl/7D98hc" TargetMode="External"/><Relationship Id="rId680" Type="http://schemas.openxmlformats.org/officeDocument/2006/relationships/hyperlink" Target="https://goo.gl/1kvyFK" TargetMode="External"/><Relationship Id="rId1031" Type="http://schemas.openxmlformats.org/officeDocument/2006/relationships/hyperlink" Target="https://goo.gl/cU5vmd" TargetMode="External"/><Relationship Id="rId1273" Type="http://schemas.openxmlformats.org/officeDocument/2006/relationships/hyperlink" Target="https://goo.gl/vc7erP" TargetMode="External"/><Relationship Id="rId1032" Type="http://schemas.openxmlformats.org/officeDocument/2006/relationships/hyperlink" Target="https://goo.gl/aC8s63" TargetMode="External"/><Relationship Id="rId1274" Type="http://schemas.openxmlformats.org/officeDocument/2006/relationships/hyperlink" Target="https://goo.gl/wTbnLa" TargetMode="External"/><Relationship Id="rId202" Type="http://schemas.openxmlformats.org/officeDocument/2006/relationships/hyperlink" Target="https://goo.gl/juAjKs" TargetMode="External"/><Relationship Id="rId444" Type="http://schemas.openxmlformats.org/officeDocument/2006/relationships/hyperlink" Target="https://goo.gl/pBBTWT" TargetMode="External"/><Relationship Id="rId686" Type="http://schemas.openxmlformats.org/officeDocument/2006/relationships/hyperlink" Target="https://goo.gl/gfCK1F" TargetMode="External"/><Relationship Id="rId1033" Type="http://schemas.openxmlformats.org/officeDocument/2006/relationships/hyperlink" Target="https://goo.gl/nU2jLt" TargetMode="External"/><Relationship Id="rId1275" Type="http://schemas.openxmlformats.org/officeDocument/2006/relationships/hyperlink" Target="https://goo.gl/WHcB6V" TargetMode="External"/><Relationship Id="rId201" Type="http://schemas.openxmlformats.org/officeDocument/2006/relationships/hyperlink" Target="https://goo.gl/eGfxa4" TargetMode="External"/><Relationship Id="rId443" Type="http://schemas.openxmlformats.org/officeDocument/2006/relationships/hyperlink" Target="https://goo.gl/RMYH5j" TargetMode="External"/><Relationship Id="rId685" Type="http://schemas.openxmlformats.org/officeDocument/2006/relationships/hyperlink" Target="https://internshala.com/employer/application/303851/9480128?utm_source=ete" TargetMode="External"/><Relationship Id="rId1034" Type="http://schemas.openxmlformats.org/officeDocument/2006/relationships/hyperlink" Target="https://internshala.com/employer/application/303851/9529150?utm_source=ete" TargetMode="External"/><Relationship Id="rId1276" Type="http://schemas.openxmlformats.org/officeDocument/2006/relationships/hyperlink" Target="https://goo.gl/dF8T2H" TargetMode="External"/><Relationship Id="rId200" Type="http://schemas.openxmlformats.org/officeDocument/2006/relationships/hyperlink" Target="https://goo.gl/V1AbUC" TargetMode="External"/><Relationship Id="rId442" Type="http://schemas.openxmlformats.org/officeDocument/2006/relationships/hyperlink" Target="https://goo.gl/H3VDoK" TargetMode="External"/><Relationship Id="rId684" Type="http://schemas.openxmlformats.org/officeDocument/2006/relationships/hyperlink" Target="https://goo.gl/oFEGF4" TargetMode="External"/><Relationship Id="rId1035" Type="http://schemas.openxmlformats.org/officeDocument/2006/relationships/hyperlink" Target="https://goo.gl/v3Y4BU" TargetMode="External"/><Relationship Id="rId1277" Type="http://schemas.openxmlformats.org/officeDocument/2006/relationships/hyperlink" Target="https://goo.gl/Gp1U6V" TargetMode="External"/><Relationship Id="rId441" Type="http://schemas.openxmlformats.org/officeDocument/2006/relationships/hyperlink" Target="https://goo.gl/o1izWE" TargetMode="External"/><Relationship Id="rId683" Type="http://schemas.openxmlformats.org/officeDocument/2006/relationships/hyperlink" Target="https://goo.gl/gBRg5o" TargetMode="External"/><Relationship Id="rId1036" Type="http://schemas.openxmlformats.org/officeDocument/2006/relationships/hyperlink" Target="https://goo.gl/UM55qk" TargetMode="External"/><Relationship Id="rId1278" Type="http://schemas.openxmlformats.org/officeDocument/2006/relationships/hyperlink" Target="https://goo.gl/f8rZnN" TargetMode="External"/><Relationship Id="rId1026" Type="http://schemas.openxmlformats.org/officeDocument/2006/relationships/hyperlink" Target="https://goo.gl/HAeiVR" TargetMode="External"/><Relationship Id="rId1268" Type="http://schemas.openxmlformats.org/officeDocument/2006/relationships/hyperlink" Target="https://goo.gl/iXJDKH" TargetMode="External"/><Relationship Id="rId1027" Type="http://schemas.openxmlformats.org/officeDocument/2006/relationships/hyperlink" Target="https://goo.gl/tXQMp1" TargetMode="External"/><Relationship Id="rId1269" Type="http://schemas.openxmlformats.org/officeDocument/2006/relationships/hyperlink" Target="https://goo.gl/HJzuZx" TargetMode="External"/><Relationship Id="rId1028" Type="http://schemas.openxmlformats.org/officeDocument/2006/relationships/hyperlink" Target="https://internshala.com/employer/application/303851/9532354?utm_source=ete" TargetMode="External"/><Relationship Id="rId1029" Type="http://schemas.openxmlformats.org/officeDocument/2006/relationships/hyperlink" Target="https://goo.gl/ZMPsXK" TargetMode="External"/><Relationship Id="rId437" Type="http://schemas.openxmlformats.org/officeDocument/2006/relationships/hyperlink" Target="https://goo.gl/vnARgr" TargetMode="External"/><Relationship Id="rId679" Type="http://schemas.openxmlformats.org/officeDocument/2006/relationships/hyperlink" Target="https://internshala.com/employer/application/303851/9480278?utm_source=ete" TargetMode="External"/><Relationship Id="rId436" Type="http://schemas.openxmlformats.org/officeDocument/2006/relationships/hyperlink" Target="https://goo.gl/ouS2bF" TargetMode="External"/><Relationship Id="rId678" Type="http://schemas.openxmlformats.org/officeDocument/2006/relationships/hyperlink" Target="https://goo.gl/gNpdJG" TargetMode="External"/><Relationship Id="rId435" Type="http://schemas.openxmlformats.org/officeDocument/2006/relationships/hyperlink" Target="https://goo.gl/g6UqKZ" TargetMode="External"/><Relationship Id="rId677" Type="http://schemas.openxmlformats.org/officeDocument/2006/relationships/hyperlink" Target="https://goo.gl/kiQwTe" TargetMode="External"/><Relationship Id="rId434" Type="http://schemas.openxmlformats.org/officeDocument/2006/relationships/hyperlink" Target="https://goo.gl/DqVEPc" TargetMode="External"/><Relationship Id="rId676" Type="http://schemas.openxmlformats.org/officeDocument/2006/relationships/hyperlink" Target="https://goo.gl/Kf1rEK" TargetMode="External"/><Relationship Id="rId439" Type="http://schemas.openxmlformats.org/officeDocument/2006/relationships/hyperlink" Target="https://internshala.com/employer/application/303851/9487266?utm_source=ete" TargetMode="External"/><Relationship Id="rId438" Type="http://schemas.openxmlformats.org/officeDocument/2006/relationships/hyperlink" Target="https://goo.gl/jXQRZ9" TargetMode="External"/><Relationship Id="rId671" Type="http://schemas.openxmlformats.org/officeDocument/2006/relationships/hyperlink" Target="https://goo.gl/L1SVEk" TargetMode="External"/><Relationship Id="rId1260" Type="http://schemas.openxmlformats.org/officeDocument/2006/relationships/hyperlink" Target="https://goo.gl/giKgpy" TargetMode="External"/><Relationship Id="rId670" Type="http://schemas.openxmlformats.org/officeDocument/2006/relationships/hyperlink" Target="https://goo.gl/z1o6nJ" TargetMode="External"/><Relationship Id="rId1261" Type="http://schemas.openxmlformats.org/officeDocument/2006/relationships/hyperlink" Target="https://goo.gl/xuJfBD" TargetMode="External"/><Relationship Id="rId1020" Type="http://schemas.openxmlformats.org/officeDocument/2006/relationships/hyperlink" Target="https://goo.gl/nCEXZ3" TargetMode="External"/><Relationship Id="rId1262" Type="http://schemas.openxmlformats.org/officeDocument/2006/relationships/hyperlink" Target="https://goo.gl/gUbqo8" TargetMode="External"/><Relationship Id="rId1021" Type="http://schemas.openxmlformats.org/officeDocument/2006/relationships/hyperlink" Target="https://goo.gl/zfCNmQ" TargetMode="External"/><Relationship Id="rId1263" Type="http://schemas.openxmlformats.org/officeDocument/2006/relationships/hyperlink" Target="https://goo.gl/p1rQXq" TargetMode="External"/><Relationship Id="rId433" Type="http://schemas.openxmlformats.org/officeDocument/2006/relationships/hyperlink" Target="https://internshala.com/employer/application/303851/9487277?utm_source=ete" TargetMode="External"/><Relationship Id="rId675" Type="http://schemas.openxmlformats.org/officeDocument/2006/relationships/hyperlink" Target="https://goo.gl/Mx51VY" TargetMode="External"/><Relationship Id="rId1022" Type="http://schemas.openxmlformats.org/officeDocument/2006/relationships/hyperlink" Target="https://internshala.com/employer/application/303851/9532685?utm_source=ete" TargetMode="External"/><Relationship Id="rId1264" Type="http://schemas.openxmlformats.org/officeDocument/2006/relationships/hyperlink" Target="https://goo.gl/3rXNjZ" TargetMode="External"/><Relationship Id="rId432" Type="http://schemas.openxmlformats.org/officeDocument/2006/relationships/hyperlink" Target="https://goo.gl/gAESKD" TargetMode="External"/><Relationship Id="rId674" Type="http://schemas.openxmlformats.org/officeDocument/2006/relationships/hyperlink" Target="https://goo.gl/t8PyTc" TargetMode="External"/><Relationship Id="rId1023" Type="http://schemas.openxmlformats.org/officeDocument/2006/relationships/hyperlink" Target="https://goo.gl/FBp55B" TargetMode="External"/><Relationship Id="rId1265" Type="http://schemas.openxmlformats.org/officeDocument/2006/relationships/hyperlink" Target="https://goo.gl/CdTgQY" TargetMode="External"/><Relationship Id="rId431" Type="http://schemas.openxmlformats.org/officeDocument/2006/relationships/hyperlink" Target="https://goo.gl/fByGgT" TargetMode="External"/><Relationship Id="rId673" Type="http://schemas.openxmlformats.org/officeDocument/2006/relationships/hyperlink" Target="https://internshala.com/employer/application/303851/9480296?utm_source=ete" TargetMode="External"/><Relationship Id="rId1024" Type="http://schemas.openxmlformats.org/officeDocument/2006/relationships/hyperlink" Target="https://goo.gl/DC7qp4" TargetMode="External"/><Relationship Id="rId1266" Type="http://schemas.openxmlformats.org/officeDocument/2006/relationships/hyperlink" Target="https://goo.gl/cxtJ3i" TargetMode="External"/><Relationship Id="rId430" Type="http://schemas.openxmlformats.org/officeDocument/2006/relationships/hyperlink" Target="https://goo.gl/7htXet" TargetMode="External"/><Relationship Id="rId672" Type="http://schemas.openxmlformats.org/officeDocument/2006/relationships/hyperlink" Target="https://goo.gl/E5BQvq" TargetMode="External"/><Relationship Id="rId1025" Type="http://schemas.openxmlformats.org/officeDocument/2006/relationships/hyperlink" Target="https://goo.gl/AL9XqE" TargetMode="External"/><Relationship Id="rId1267" Type="http://schemas.openxmlformats.org/officeDocument/2006/relationships/hyperlink" Target="https://goo.gl/F2BdaR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internshala.com/employer/application/303851/9485248?utm_source=ete" TargetMode="External"/><Relationship Id="rId2" Type="http://schemas.openxmlformats.org/officeDocument/2006/relationships/hyperlink" Target="https://goo.gl/NYWocM" TargetMode="External"/><Relationship Id="rId3" Type="http://schemas.openxmlformats.org/officeDocument/2006/relationships/hyperlink" Target="https://goo.gl/uGh4AW" TargetMode="External"/><Relationship Id="rId4" Type="http://schemas.openxmlformats.org/officeDocument/2006/relationships/hyperlink" Target="https://goo.gl/42srzZ" TargetMode="External"/><Relationship Id="rId9" Type="http://schemas.openxmlformats.org/officeDocument/2006/relationships/hyperlink" Target="https://goo.gl/nNmn3Y" TargetMode="External"/><Relationship Id="rId5" Type="http://schemas.openxmlformats.org/officeDocument/2006/relationships/hyperlink" Target="https://goo.gl/LkZLbP" TargetMode="External"/><Relationship Id="rId6" Type="http://schemas.openxmlformats.org/officeDocument/2006/relationships/hyperlink" Target="https://goo.gl/wBZuAj" TargetMode="External"/><Relationship Id="rId7" Type="http://schemas.openxmlformats.org/officeDocument/2006/relationships/hyperlink" Target="https://goo.gl/5XMrky" TargetMode="External"/><Relationship Id="rId8" Type="http://schemas.openxmlformats.org/officeDocument/2006/relationships/hyperlink" Target="https://goo.gl/KW8vRS" TargetMode="External"/><Relationship Id="rId40" Type="http://schemas.openxmlformats.org/officeDocument/2006/relationships/hyperlink" Target="https://goo.gl/iKM8Zj" TargetMode="External"/><Relationship Id="rId42" Type="http://schemas.openxmlformats.org/officeDocument/2006/relationships/hyperlink" Target="https://internshala.com/employer/application/303851/9480105?utm_source=ete" TargetMode="External"/><Relationship Id="rId41" Type="http://schemas.openxmlformats.org/officeDocument/2006/relationships/hyperlink" Target="https://goo.gl/55zE2h" TargetMode="External"/><Relationship Id="rId44" Type="http://schemas.openxmlformats.org/officeDocument/2006/relationships/hyperlink" Target="https://goo.gl/JvgoAp" TargetMode="External"/><Relationship Id="rId43" Type="http://schemas.openxmlformats.org/officeDocument/2006/relationships/hyperlink" Target="https://goo.gl/EgRrJA" TargetMode="External"/><Relationship Id="rId46" Type="http://schemas.openxmlformats.org/officeDocument/2006/relationships/hyperlink" Target="https://goo.gl/S1wcfz" TargetMode="External"/><Relationship Id="rId45" Type="http://schemas.openxmlformats.org/officeDocument/2006/relationships/hyperlink" Target="https://goo.gl/M8oBY2" TargetMode="External"/><Relationship Id="rId48" Type="http://schemas.openxmlformats.org/officeDocument/2006/relationships/hyperlink" Target="https://internshala.com/employer/application/303851/9485278?utm_source=ete" TargetMode="External"/><Relationship Id="rId47" Type="http://schemas.openxmlformats.org/officeDocument/2006/relationships/hyperlink" Target="https://goo.gl/JWKhmc" TargetMode="External"/><Relationship Id="rId49" Type="http://schemas.openxmlformats.org/officeDocument/2006/relationships/hyperlink" Target="https://goo.gl/D7onU1" TargetMode="External"/><Relationship Id="rId31" Type="http://schemas.openxmlformats.org/officeDocument/2006/relationships/hyperlink" Target="https://goo.gl/XfXJNv" TargetMode="External"/><Relationship Id="rId30" Type="http://schemas.openxmlformats.org/officeDocument/2006/relationships/hyperlink" Target="https://internshala.com/employer/application/303851/9601215?utm_source=ete" TargetMode="External"/><Relationship Id="rId33" Type="http://schemas.openxmlformats.org/officeDocument/2006/relationships/hyperlink" Target="https://goo.gl/69kVMD" TargetMode="External"/><Relationship Id="rId32" Type="http://schemas.openxmlformats.org/officeDocument/2006/relationships/hyperlink" Target="https://goo.gl/gx8DCE" TargetMode="External"/><Relationship Id="rId35" Type="http://schemas.openxmlformats.org/officeDocument/2006/relationships/hyperlink" Target="https://goo.gl/Acj9Xm" TargetMode="External"/><Relationship Id="rId34" Type="http://schemas.openxmlformats.org/officeDocument/2006/relationships/hyperlink" Target="https://goo.gl/KnbXB4" TargetMode="External"/><Relationship Id="rId37" Type="http://schemas.openxmlformats.org/officeDocument/2006/relationships/hyperlink" Target="https://goo.gl/zFzus8" TargetMode="External"/><Relationship Id="rId36" Type="http://schemas.openxmlformats.org/officeDocument/2006/relationships/hyperlink" Target="https://internshala.com/employer/application/303851/9564369?utm_source=ete" TargetMode="External"/><Relationship Id="rId39" Type="http://schemas.openxmlformats.org/officeDocument/2006/relationships/hyperlink" Target="https://goo.gl/TTfKVp" TargetMode="External"/><Relationship Id="rId38" Type="http://schemas.openxmlformats.org/officeDocument/2006/relationships/hyperlink" Target="https://goo.gl/xhEiZQ" TargetMode="External"/><Relationship Id="rId20" Type="http://schemas.openxmlformats.org/officeDocument/2006/relationships/hyperlink" Target="https://goo.gl/CZCr96" TargetMode="External"/><Relationship Id="rId22" Type="http://schemas.openxmlformats.org/officeDocument/2006/relationships/hyperlink" Target="https://goo.gl/aC8s63" TargetMode="External"/><Relationship Id="rId21" Type="http://schemas.openxmlformats.org/officeDocument/2006/relationships/hyperlink" Target="https://goo.gl/cU5vmd" TargetMode="External"/><Relationship Id="rId24" Type="http://schemas.openxmlformats.org/officeDocument/2006/relationships/hyperlink" Target="https://internshala.com/employer/application/303851/9483475?utm_source=ete" TargetMode="External"/><Relationship Id="rId23" Type="http://schemas.openxmlformats.org/officeDocument/2006/relationships/hyperlink" Target="https://goo.gl/nU2jLt" TargetMode="External"/><Relationship Id="rId26" Type="http://schemas.openxmlformats.org/officeDocument/2006/relationships/hyperlink" Target="https://goo.gl/obQUyt" TargetMode="External"/><Relationship Id="rId25" Type="http://schemas.openxmlformats.org/officeDocument/2006/relationships/hyperlink" Target="https://goo.gl/RGNbdL" TargetMode="External"/><Relationship Id="rId28" Type="http://schemas.openxmlformats.org/officeDocument/2006/relationships/hyperlink" Target="https://goo.gl/FVz6CD" TargetMode="External"/><Relationship Id="rId27" Type="http://schemas.openxmlformats.org/officeDocument/2006/relationships/hyperlink" Target="https://goo.gl/Yg5Fwo" TargetMode="External"/><Relationship Id="rId29" Type="http://schemas.openxmlformats.org/officeDocument/2006/relationships/hyperlink" Target="https://goo.gl/vvjPTR" TargetMode="External"/><Relationship Id="rId11" Type="http://schemas.openxmlformats.org/officeDocument/2006/relationships/hyperlink" Target="https://goo.gl/VFBUq8" TargetMode="External"/><Relationship Id="rId10" Type="http://schemas.openxmlformats.org/officeDocument/2006/relationships/hyperlink" Target="https://goo.gl/cTrqhU" TargetMode="External"/><Relationship Id="rId13" Type="http://schemas.openxmlformats.org/officeDocument/2006/relationships/hyperlink" Target="https://goo.gl/54ZeV4" TargetMode="External"/><Relationship Id="rId12" Type="http://schemas.openxmlformats.org/officeDocument/2006/relationships/hyperlink" Target="https://internshala.com/employer/application/303851/9538575?utm_source=ete" TargetMode="External"/><Relationship Id="rId15" Type="http://schemas.openxmlformats.org/officeDocument/2006/relationships/hyperlink" Target="https://goo.gl/VmK74A" TargetMode="External"/><Relationship Id="rId14" Type="http://schemas.openxmlformats.org/officeDocument/2006/relationships/hyperlink" Target="https://goo.gl/cN5vdD" TargetMode="External"/><Relationship Id="rId17" Type="http://schemas.openxmlformats.org/officeDocument/2006/relationships/hyperlink" Target="https://goo.gl/Xf49U1" TargetMode="External"/><Relationship Id="rId16" Type="http://schemas.openxmlformats.org/officeDocument/2006/relationships/hyperlink" Target="https://goo.gl/nWa44r" TargetMode="External"/><Relationship Id="rId19" Type="http://schemas.openxmlformats.org/officeDocument/2006/relationships/hyperlink" Target="https://goo.gl/ZMPsXK" TargetMode="External"/><Relationship Id="rId18" Type="http://schemas.openxmlformats.org/officeDocument/2006/relationships/hyperlink" Target="https://internshala.com/employer/application/303851/9532354?utm_source=ete" TargetMode="External"/><Relationship Id="rId84" Type="http://schemas.openxmlformats.org/officeDocument/2006/relationships/hyperlink" Target="https://internshala.com/employer/application/303851/9547754?utm_source=ete" TargetMode="External"/><Relationship Id="rId83" Type="http://schemas.openxmlformats.org/officeDocument/2006/relationships/hyperlink" Target="https://goo.gl/T3Se9D" TargetMode="External"/><Relationship Id="rId86" Type="http://schemas.openxmlformats.org/officeDocument/2006/relationships/hyperlink" Target="https://goo.gl/Hf3WKS" TargetMode="External"/><Relationship Id="rId85" Type="http://schemas.openxmlformats.org/officeDocument/2006/relationships/hyperlink" Target="https://goo.gl/6bwG4T" TargetMode="External"/><Relationship Id="rId88" Type="http://schemas.openxmlformats.org/officeDocument/2006/relationships/hyperlink" Target="https://goo.gl/eqrU91" TargetMode="External"/><Relationship Id="rId87" Type="http://schemas.openxmlformats.org/officeDocument/2006/relationships/hyperlink" Target="https://goo.gl/skdkcz" TargetMode="External"/><Relationship Id="rId89" Type="http://schemas.openxmlformats.org/officeDocument/2006/relationships/hyperlink" Target="https://goo.gl/YnKECb" TargetMode="External"/><Relationship Id="rId80" Type="http://schemas.openxmlformats.org/officeDocument/2006/relationships/hyperlink" Target="https://goo.gl/Tg3A2H" TargetMode="External"/><Relationship Id="rId82" Type="http://schemas.openxmlformats.org/officeDocument/2006/relationships/hyperlink" Target="https://goo.gl/vLHPcn" TargetMode="External"/><Relationship Id="rId81" Type="http://schemas.openxmlformats.org/officeDocument/2006/relationships/hyperlink" Target="https://goo.gl/wVBSjp" TargetMode="External"/><Relationship Id="rId73" Type="http://schemas.openxmlformats.org/officeDocument/2006/relationships/hyperlink" Target="https://goo.gl/q1pH5G" TargetMode="External"/><Relationship Id="rId72" Type="http://schemas.openxmlformats.org/officeDocument/2006/relationships/hyperlink" Target="https://internshala.com/employer/application/303851/9565401?utm_source=ete" TargetMode="External"/><Relationship Id="rId75" Type="http://schemas.openxmlformats.org/officeDocument/2006/relationships/hyperlink" Target="https://goo.gl/Z6rqod" TargetMode="External"/><Relationship Id="rId74" Type="http://schemas.openxmlformats.org/officeDocument/2006/relationships/hyperlink" Target="https://goo.gl/HHrJBt" TargetMode="External"/><Relationship Id="rId77" Type="http://schemas.openxmlformats.org/officeDocument/2006/relationships/hyperlink" Target="https://goo.gl/TnPTEP" TargetMode="External"/><Relationship Id="rId76" Type="http://schemas.openxmlformats.org/officeDocument/2006/relationships/hyperlink" Target="https://goo.gl/xkCqrX" TargetMode="External"/><Relationship Id="rId79" Type="http://schemas.openxmlformats.org/officeDocument/2006/relationships/hyperlink" Target="https://goo.gl/hhVXj1" TargetMode="External"/><Relationship Id="rId78" Type="http://schemas.openxmlformats.org/officeDocument/2006/relationships/hyperlink" Target="https://internshala.com/employer/application/303851/9485720?utm_source=ete" TargetMode="External"/><Relationship Id="rId71" Type="http://schemas.openxmlformats.org/officeDocument/2006/relationships/hyperlink" Target="https://goo.gl/7G8NN6" TargetMode="External"/><Relationship Id="rId70" Type="http://schemas.openxmlformats.org/officeDocument/2006/relationships/hyperlink" Target="https://goo.gl/cnoqAP" TargetMode="External"/><Relationship Id="rId62" Type="http://schemas.openxmlformats.org/officeDocument/2006/relationships/hyperlink" Target="https://goo.gl/D44gto" TargetMode="External"/><Relationship Id="rId61" Type="http://schemas.openxmlformats.org/officeDocument/2006/relationships/hyperlink" Target="https://goo.gl/SqTQQj" TargetMode="External"/><Relationship Id="rId64" Type="http://schemas.openxmlformats.org/officeDocument/2006/relationships/hyperlink" Target="https://goo.gl/bHqgGv" TargetMode="External"/><Relationship Id="rId63" Type="http://schemas.openxmlformats.org/officeDocument/2006/relationships/hyperlink" Target="https://goo.gl/p5gLVZ" TargetMode="External"/><Relationship Id="rId66" Type="http://schemas.openxmlformats.org/officeDocument/2006/relationships/hyperlink" Target="https://internshala.com/employer/application/303851/9488495?utm_source=ete" TargetMode="External"/><Relationship Id="rId65" Type="http://schemas.openxmlformats.org/officeDocument/2006/relationships/hyperlink" Target="https://goo.gl/ALdGX8" TargetMode="External"/><Relationship Id="rId68" Type="http://schemas.openxmlformats.org/officeDocument/2006/relationships/hyperlink" Target="https://goo.gl/nphRZC" TargetMode="External"/><Relationship Id="rId67" Type="http://schemas.openxmlformats.org/officeDocument/2006/relationships/hyperlink" Target="https://goo.gl/3456GD" TargetMode="External"/><Relationship Id="rId60" Type="http://schemas.openxmlformats.org/officeDocument/2006/relationships/hyperlink" Target="https://internshala.com/employer/application/303851/9566692?utm_source=ete" TargetMode="External"/><Relationship Id="rId69" Type="http://schemas.openxmlformats.org/officeDocument/2006/relationships/hyperlink" Target="https://goo.gl/N6TXEW" TargetMode="External"/><Relationship Id="rId51" Type="http://schemas.openxmlformats.org/officeDocument/2006/relationships/hyperlink" Target="https://goo.gl/ZeJ3vz" TargetMode="External"/><Relationship Id="rId50" Type="http://schemas.openxmlformats.org/officeDocument/2006/relationships/hyperlink" Target="https://goo.gl/qX71aV" TargetMode="External"/><Relationship Id="rId53" Type="http://schemas.openxmlformats.org/officeDocument/2006/relationships/hyperlink" Target="https://goo.gl/nvTjuL" TargetMode="External"/><Relationship Id="rId52" Type="http://schemas.openxmlformats.org/officeDocument/2006/relationships/hyperlink" Target="https://goo.gl/fCJMcR" TargetMode="External"/><Relationship Id="rId55" Type="http://schemas.openxmlformats.org/officeDocument/2006/relationships/hyperlink" Target="https://goo.gl/6aPkcd" TargetMode="External"/><Relationship Id="rId54" Type="http://schemas.openxmlformats.org/officeDocument/2006/relationships/hyperlink" Target="https://internshala.com/employer/application/303851/9507024?utm_source=ete" TargetMode="External"/><Relationship Id="rId57" Type="http://schemas.openxmlformats.org/officeDocument/2006/relationships/hyperlink" Target="https://goo.gl/x3ph5V" TargetMode="External"/><Relationship Id="rId56" Type="http://schemas.openxmlformats.org/officeDocument/2006/relationships/hyperlink" Target="https://goo.gl/CXwQyc" TargetMode="External"/><Relationship Id="rId59" Type="http://schemas.openxmlformats.org/officeDocument/2006/relationships/hyperlink" Target="https://goo.gl/vTxA6Y" TargetMode="External"/><Relationship Id="rId58" Type="http://schemas.openxmlformats.org/officeDocument/2006/relationships/hyperlink" Target="https://goo.gl/gKwsgx" TargetMode="External"/><Relationship Id="rId107" Type="http://schemas.openxmlformats.org/officeDocument/2006/relationships/hyperlink" Target="https://goo.gl/rY9aad" TargetMode="External"/><Relationship Id="rId106" Type="http://schemas.openxmlformats.org/officeDocument/2006/relationships/hyperlink" Target="https://goo.gl/CPKAfK" TargetMode="External"/><Relationship Id="rId105" Type="http://schemas.openxmlformats.org/officeDocument/2006/relationships/hyperlink" Target="https://goo.gl/o4p34Z" TargetMode="External"/><Relationship Id="rId104" Type="http://schemas.openxmlformats.org/officeDocument/2006/relationships/hyperlink" Target="https://goo.gl/WZptjp" TargetMode="External"/><Relationship Id="rId109" Type="http://schemas.openxmlformats.org/officeDocument/2006/relationships/hyperlink" Target="https://goo.gl/2c3xZt" TargetMode="External"/><Relationship Id="rId108" Type="http://schemas.openxmlformats.org/officeDocument/2006/relationships/hyperlink" Target="https://internshala.com/employer/application/303851/9489726?utm_source=ete" TargetMode="External"/><Relationship Id="rId103" Type="http://schemas.openxmlformats.org/officeDocument/2006/relationships/hyperlink" Target="https://goo.gl/oDL85r" TargetMode="External"/><Relationship Id="rId102" Type="http://schemas.openxmlformats.org/officeDocument/2006/relationships/hyperlink" Target="https://internshala.com/employer/application/303851/9490980?utm_source=ete" TargetMode="External"/><Relationship Id="rId101" Type="http://schemas.openxmlformats.org/officeDocument/2006/relationships/hyperlink" Target="https://goo.gl/PYzmpr" TargetMode="External"/><Relationship Id="rId100" Type="http://schemas.openxmlformats.org/officeDocument/2006/relationships/hyperlink" Target="https://goo.gl/5hqQ42" TargetMode="External"/><Relationship Id="rId95" Type="http://schemas.openxmlformats.org/officeDocument/2006/relationships/hyperlink" Target="https://goo.gl/WJpovE" TargetMode="External"/><Relationship Id="rId94" Type="http://schemas.openxmlformats.org/officeDocument/2006/relationships/hyperlink" Target="https://goo.gl/N1FrmW" TargetMode="External"/><Relationship Id="rId97" Type="http://schemas.openxmlformats.org/officeDocument/2006/relationships/hyperlink" Target="https://goo.gl/p2za6P" TargetMode="External"/><Relationship Id="rId96" Type="http://schemas.openxmlformats.org/officeDocument/2006/relationships/hyperlink" Target="https://internshala.com/employer/application/303851/9489755?utm_source=ete" TargetMode="External"/><Relationship Id="rId99" Type="http://schemas.openxmlformats.org/officeDocument/2006/relationships/hyperlink" Target="https://goo.gl/xje8N8" TargetMode="External"/><Relationship Id="rId98" Type="http://schemas.openxmlformats.org/officeDocument/2006/relationships/hyperlink" Target="https://goo.gl/d2xpBF" TargetMode="External"/><Relationship Id="rId91" Type="http://schemas.openxmlformats.org/officeDocument/2006/relationships/hyperlink" Target="https://goo.gl/1F5Dhs" TargetMode="External"/><Relationship Id="rId90" Type="http://schemas.openxmlformats.org/officeDocument/2006/relationships/hyperlink" Target="https://internshala.com/employer/application/303851/9549162?utm_source=ete" TargetMode="External"/><Relationship Id="rId93" Type="http://schemas.openxmlformats.org/officeDocument/2006/relationships/hyperlink" Target="https://goo.gl/4dG2v7" TargetMode="External"/><Relationship Id="rId92" Type="http://schemas.openxmlformats.org/officeDocument/2006/relationships/hyperlink" Target="https://goo.gl/31eJjs" TargetMode="External"/><Relationship Id="rId110" Type="http://schemas.openxmlformats.org/officeDocument/2006/relationships/hyperlink" Target="https://goo.gl/EzXSPd" TargetMode="External"/><Relationship Id="rId114" Type="http://schemas.openxmlformats.org/officeDocument/2006/relationships/drawing" Target="../drawings/drawing2.xml"/><Relationship Id="rId113" Type="http://schemas.openxmlformats.org/officeDocument/2006/relationships/hyperlink" Target="https://goo.gl/de6VsU" TargetMode="External"/><Relationship Id="rId112" Type="http://schemas.openxmlformats.org/officeDocument/2006/relationships/hyperlink" Target="https://goo.gl/HAVQha" TargetMode="External"/><Relationship Id="rId111" Type="http://schemas.openxmlformats.org/officeDocument/2006/relationships/hyperlink" Target="https://goo.gl/muQ5w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A2" s="1" t="s">
        <v>9</v>
      </c>
      <c r="B2" s="1" t="s">
        <v>11</v>
      </c>
      <c r="C2" s="2" t="s">
        <v>16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1">
        <v>999.0</v>
      </c>
    </row>
    <row r="3">
      <c r="A3" s="1" t="s">
        <v>27</v>
      </c>
      <c r="B3" s="1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  <c r="I3" s="1">
        <v>1000.0</v>
      </c>
    </row>
    <row r="4">
      <c r="A4" s="1" t="s">
        <v>35</v>
      </c>
      <c r="B4" s="1" t="s">
        <v>36</v>
      </c>
      <c r="C4" s="2" t="s">
        <v>37</v>
      </c>
      <c r="D4" s="2" t="s">
        <v>38</v>
      </c>
      <c r="E4" s="2" t="s">
        <v>39</v>
      </c>
      <c r="F4" s="2" t="s">
        <v>40</v>
      </c>
      <c r="G4" s="2" t="s">
        <v>41</v>
      </c>
      <c r="H4" s="2" t="s">
        <v>42</v>
      </c>
      <c r="I4" s="1">
        <v>1001.0</v>
      </c>
    </row>
    <row r="5">
      <c r="A5" s="1" t="s">
        <v>43</v>
      </c>
      <c r="B5" s="1" t="s">
        <v>44</v>
      </c>
      <c r="C5" s="2" t="s">
        <v>45</v>
      </c>
      <c r="D5" s="2" t="s">
        <v>46</v>
      </c>
      <c r="E5" s="2" t="s">
        <v>47</v>
      </c>
      <c r="F5" s="2" t="s">
        <v>48</v>
      </c>
      <c r="G5" s="2" t="s">
        <v>49</v>
      </c>
      <c r="H5" s="2" t="s">
        <v>50</v>
      </c>
      <c r="I5" s="1">
        <v>1002.0</v>
      </c>
    </row>
    <row r="6">
      <c r="A6" s="1" t="s">
        <v>52</v>
      </c>
      <c r="B6" s="1" t="s">
        <v>53</v>
      </c>
      <c r="C6" s="2" t="s">
        <v>54</v>
      </c>
      <c r="D6" s="2" t="s">
        <v>55</v>
      </c>
      <c r="E6" s="2" t="s">
        <v>56</v>
      </c>
      <c r="F6" s="2" t="s">
        <v>57</v>
      </c>
      <c r="G6" s="2" t="s">
        <v>59</v>
      </c>
      <c r="H6" s="2" t="s">
        <v>62</v>
      </c>
      <c r="I6" s="1">
        <v>1003.0</v>
      </c>
    </row>
    <row r="7">
      <c r="A7" s="1" t="s">
        <v>64</v>
      </c>
      <c r="B7" s="1" t="s">
        <v>65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1">
        <v>1004.0</v>
      </c>
    </row>
    <row r="8">
      <c r="A8" s="1" t="s">
        <v>73</v>
      </c>
      <c r="B8" s="1" t="s">
        <v>74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1">
        <v>1005.0</v>
      </c>
    </row>
    <row r="9">
      <c r="A9" s="1" t="s">
        <v>82</v>
      </c>
      <c r="B9" s="1" t="s">
        <v>83</v>
      </c>
      <c r="C9" s="2" t="s">
        <v>84</v>
      </c>
      <c r="D9" s="2" t="s">
        <v>86</v>
      </c>
      <c r="E9" s="2" t="s">
        <v>87</v>
      </c>
      <c r="F9" s="2" t="s">
        <v>88</v>
      </c>
      <c r="G9" s="2" t="s">
        <v>89</v>
      </c>
      <c r="H9" s="2" t="s">
        <v>90</v>
      </c>
      <c r="I9" s="1">
        <v>1006.0</v>
      </c>
    </row>
    <row r="10">
      <c r="A10" s="1" t="s">
        <v>91</v>
      </c>
      <c r="B10" s="1" t="s">
        <v>93</v>
      </c>
      <c r="C10" s="2" t="s">
        <v>94</v>
      </c>
      <c r="D10" s="2" t="s">
        <v>95</v>
      </c>
      <c r="E10" s="2" t="s">
        <v>96</v>
      </c>
      <c r="F10" s="2" t="s">
        <v>98</v>
      </c>
      <c r="G10" s="2" t="s">
        <v>99</v>
      </c>
      <c r="H10" s="2" t="s">
        <v>100</v>
      </c>
      <c r="I10" s="1">
        <v>1007.0</v>
      </c>
    </row>
    <row r="11">
      <c r="A11" s="1" t="s">
        <v>101</v>
      </c>
      <c r="B11" s="1" t="s">
        <v>102</v>
      </c>
      <c r="C11" s="2" t="s">
        <v>104</v>
      </c>
      <c r="D11" s="2" t="s">
        <v>105</v>
      </c>
      <c r="E11" s="2" t="s">
        <v>106</v>
      </c>
      <c r="F11" s="2" t="s">
        <v>107</v>
      </c>
      <c r="G11" s="2" t="s">
        <v>108</v>
      </c>
      <c r="H11" s="2" t="s">
        <v>109</v>
      </c>
      <c r="I11" s="1">
        <v>1008.0</v>
      </c>
    </row>
    <row r="12">
      <c r="A12" s="1" t="s">
        <v>110</v>
      </c>
      <c r="B12" s="1" t="s">
        <v>111</v>
      </c>
      <c r="C12" s="2" t="s">
        <v>112</v>
      </c>
      <c r="D12" s="2" t="s">
        <v>113</v>
      </c>
      <c r="E12" s="2" t="s">
        <v>114</v>
      </c>
      <c r="F12" s="2" t="s">
        <v>115</v>
      </c>
      <c r="G12" s="2" t="s">
        <v>116</v>
      </c>
      <c r="H12" s="2" t="s">
        <v>117</v>
      </c>
      <c r="I12" s="1">
        <v>1009.0</v>
      </c>
    </row>
    <row r="13">
      <c r="A13" s="1" t="s">
        <v>118</v>
      </c>
      <c r="B13" s="1" t="s">
        <v>119</v>
      </c>
      <c r="C13" s="2" t="s">
        <v>120</v>
      </c>
      <c r="D13" s="2" t="s">
        <v>123</v>
      </c>
      <c r="E13" s="2" t="s">
        <v>126</v>
      </c>
      <c r="F13" s="2" t="s">
        <v>128</v>
      </c>
      <c r="G13" s="2" t="s">
        <v>129</v>
      </c>
      <c r="H13" s="2" t="s">
        <v>130</v>
      </c>
      <c r="I13" s="1">
        <v>1010.0</v>
      </c>
    </row>
    <row r="14">
      <c r="A14" s="1" t="s">
        <v>131</v>
      </c>
      <c r="B14" s="1" t="s">
        <v>132</v>
      </c>
      <c r="C14" s="2" t="s">
        <v>133</v>
      </c>
      <c r="D14" s="2" t="s">
        <v>135</v>
      </c>
      <c r="E14" s="2" t="s">
        <v>136</v>
      </c>
      <c r="F14" s="2" t="s">
        <v>138</v>
      </c>
      <c r="G14" s="2" t="s">
        <v>140</v>
      </c>
      <c r="H14" s="2" t="s">
        <v>142</v>
      </c>
      <c r="I14" s="1">
        <v>1011.0</v>
      </c>
    </row>
    <row r="15">
      <c r="A15" s="1" t="s">
        <v>143</v>
      </c>
      <c r="B15" s="1" t="s">
        <v>144</v>
      </c>
      <c r="C15" s="2" t="s">
        <v>145</v>
      </c>
      <c r="D15" s="2" t="s">
        <v>146</v>
      </c>
      <c r="E15" s="2" t="s">
        <v>147</v>
      </c>
      <c r="F15" s="2" t="s">
        <v>148</v>
      </c>
      <c r="G15" s="2" t="s">
        <v>149</v>
      </c>
      <c r="H15" s="2" t="s">
        <v>150</v>
      </c>
      <c r="I15" s="1">
        <v>1012.0</v>
      </c>
    </row>
    <row r="16">
      <c r="A16" s="1" t="s">
        <v>151</v>
      </c>
      <c r="B16" s="1" t="s">
        <v>152</v>
      </c>
      <c r="C16" s="2" t="s">
        <v>153</v>
      </c>
      <c r="D16" s="2" t="s">
        <v>154</v>
      </c>
      <c r="E16" s="2" t="s">
        <v>156</v>
      </c>
      <c r="F16" s="2" t="s">
        <v>158</v>
      </c>
      <c r="G16" s="2" t="s">
        <v>159</v>
      </c>
      <c r="H16" s="2" t="s">
        <v>160</v>
      </c>
      <c r="I16" s="1">
        <v>1013.0</v>
      </c>
    </row>
    <row r="17">
      <c r="A17" s="1" t="s">
        <v>161</v>
      </c>
      <c r="B17" s="1" t="s">
        <v>163</v>
      </c>
      <c r="C17" s="2" t="s">
        <v>165</v>
      </c>
      <c r="D17" s="2" t="s">
        <v>169</v>
      </c>
      <c r="E17" s="2" t="s">
        <v>171</v>
      </c>
      <c r="F17" s="2" t="s">
        <v>173</v>
      </c>
      <c r="G17" s="2" t="s">
        <v>174</v>
      </c>
      <c r="H17" s="2" t="s">
        <v>175</v>
      </c>
      <c r="I17" s="1">
        <v>1014.0</v>
      </c>
    </row>
    <row r="18">
      <c r="A18" s="1" t="s">
        <v>176</v>
      </c>
      <c r="B18" s="1" t="s">
        <v>177</v>
      </c>
      <c r="C18" s="2" t="s">
        <v>178</v>
      </c>
      <c r="D18" s="2" t="s">
        <v>179</v>
      </c>
      <c r="E18" s="2" t="s">
        <v>180</v>
      </c>
      <c r="F18" s="2" t="s">
        <v>181</v>
      </c>
      <c r="G18" s="2" t="s">
        <v>182</v>
      </c>
      <c r="H18" s="2" t="s">
        <v>183</v>
      </c>
      <c r="I18" s="1">
        <v>1015.0</v>
      </c>
    </row>
    <row r="19">
      <c r="A19" s="1" t="s">
        <v>185</v>
      </c>
      <c r="B19" s="1" t="s">
        <v>186</v>
      </c>
      <c r="C19" s="2" t="s">
        <v>187</v>
      </c>
      <c r="D19" s="2" t="s">
        <v>188</v>
      </c>
      <c r="E19" s="2" t="s">
        <v>189</v>
      </c>
      <c r="F19" s="2" t="s">
        <v>190</v>
      </c>
      <c r="G19" s="2" t="s">
        <v>191</v>
      </c>
      <c r="H19" s="2" t="s">
        <v>192</v>
      </c>
      <c r="I19" s="1">
        <v>1016.0</v>
      </c>
    </row>
    <row r="20">
      <c r="A20" s="1" t="s">
        <v>194</v>
      </c>
      <c r="B20" s="1" t="s">
        <v>196</v>
      </c>
      <c r="C20" s="2" t="s">
        <v>197</v>
      </c>
      <c r="D20" s="2" t="s">
        <v>198</v>
      </c>
      <c r="E20" s="2" t="s">
        <v>199</v>
      </c>
      <c r="F20" s="2" t="s">
        <v>200</v>
      </c>
      <c r="G20" s="2" t="s">
        <v>201</v>
      </c>
      <c r="H20" s="2" t="s">
        <v>202</v>
      </c>
      <c r="I20" s="1">
        <v>1017.0</v>
      </c>
    </row>
    <row r="21">
      <c r="A21" s="1" t="s">
        <v>203</v>
      </c>
      <c r="B21" s="1" t="s">
        <v>204</v>
      </c>
      <c r="C21" s="2" t="s">
        <v>205</v>
      </c>
      <c r="D21" s="2" t="s">
        <v>206</v>
      </c>
      <c r="E21" s="2" t="s">
        <v>208</v>
      </c>
      <c r="F21" s="2" t="s">
        <v>210</v>
      </c>
      <c r="G21" s="2" t="s">
        <v>214</v>
      </c>
      <c r="H21" s="2" t="s">
        <v>216</v>
      </c>
      <c r="I21" s="1">
        <v>1018.0</v>
      </c>
    </row>
    <row r="22">
      <c r="A22" s="1" t="s">
        <v>219</v>
      </c>
      <c r="B22" s="1" t="s">
        <v>220</v>
      </c>
      <c r="C22" s="2" t="s">
        <v>224</v>
      </c>
      <c r="D22" s="2" t="s">
        <v>225</v>
      </c>
      <c r="E22" s="2" t="s">
        <v>228</v>
      </c>
      <c r="F22" s="2" t="s">
        <v>230</v>
      </c>
      <c r="G22" s="2" t="s">
        <v>232</v>
      </c>
      <c r="H22" s="2" t="s">
        <v>234</v>
      </c>
      <c r="I22" s="1">
        <v>1019.0</v>
      </c>
    </row>
    <row r="23">
      <c r="A23" s="1" t="s">
        <v>236</v>
      </c>
      <c r="B23" s="1" t="s">
        <v>238</v>
      </c>
      <c r="C23" s="2" t="s">
        <v>239</v>
      </c>
      <c r="D23" s="2" t="s">
        <v>242</v>
      </c>
      <c r="E23" s="2" t="s">
        <v>244</v>
      </c>
      <c r="F23" s="2" t="s">
        <v>246</v>
      </c>
      <c r="G23" s="2" t="s">
        <v>247</v>
      </c>
      <c r="H23" s="2" t="s">
        <v>251</v>
      </c>
      <c r="I23" s="1">
        <v>1020.0</v>
      </c>
    </row>
    <row r="24">
      <c r="A24" s="1" t="s">
        <v>256</v>
      </c>
      <c r="B24" s="1" t="s">
        <v>257</v>
      </c>
      <c r="C24" s="2" t="s">
        <v>258</v>
      </c>
      <c r="D24" s="2" t="s">
        <v>259</v>
      </c>
      <c r="E24" s="2" t="s">
        <v>260</v>
      </c>
      <c r="F24" s="2" t="s">
        <v>261</v>
      </c>
      <c r="G24" s="2" t="s">
        <v>263</v>
      </c>
      <c r="H24" s="2" t="s">
        <v>265</v>
      </c>
      <c r="I24" s="1">
        <v>1021.0</v>
      </c>
    </row>
    <row r="25">
      <c r="A25" s="1" t="s">
        <v>267</v>
      </c>
      <c r="B25" s="1" t="s">
        <v>268</v>
      </c>
      <c r="C25" s="2" t="s">
        <v>269</v>
      </c>
      <c r="D25" s="2" t="s">
        <v>270</v>
      </c>
      <c r="E25" s="2" t="s">
        <v>272</v>
      </c>
      <c r="F25" s="2" t="s">
        <v>273</v>
      </c>
      <c r="G25" s="2" t="s">
        <v>274</v>
      </c>
      <c r="H25" s="2" t="s">
        <v>277</v>
      </c>
      <c r="I25" s="1">
        <v>1022.0</v>
      </c>
    </row>
    <row r="26">
      <c r="A26" s="1" t="s">
        <v>281</v>
      </c>
      <c r="B26" s="1" t="s">
        <v>283</v>
      </c>
      <c r="C26" s="2" t="s">
        <v>284</v>
      </c>
      <c r="D26" s="2" t="s">
        <v>286</v>
      </c>
      <c r="E26" s="2" t="s">
        <v>288</v>
      </c>
      <c r="F26" s="2" t="s">
        <v>290</v>
      </c>
      <c r="G26" s="2" t="s">
        <v>292</v>
      </c>
      <c r="H26" s="2" t="s">
        <v>293</v>
      </c>
      <c r="I26" s="1">
        <v>1023.0</v>
      </c>
    </row>
    <row r="27">
      <c r="A27" s="1" t="s">
        <v>295</v>
      </c>
      <c r="B27" s="1" t="s">
        <v>296</v>
      </c>
      <c r="C27" s="2" t="s">
        <v>297</v>
      </c>
      <c r="D27" s="2" t="s">
        <v>298</v>
      </c>
      <c r="E27" s="2" t="s">
        <v>301</v>
      </c>
      <c r="F27" s="2" t="s">
        <v>305</v>
      </c>
      <c r="G27" s="2" t="s">
        <v>307</v>
      </c>
      <c r="H27" s="2" t="s">
        <v>309</v>
      </c>
      <c r="I27" s="1">
        <v>1024.0</v>
      </c>
    </row>
    <row r="28">
      <c r="A28" s="1" t="s">
        <v>310</v>
      </c>
      <c r="B28" s="1" t="s">
        <v>311</v>
      </c>
      <c r="C28" s="2" t="s">
        <v>312</v>
      </c>
      <c r="D28" s="2" t="s">
        <v>313</v>
      </c>
      <c r="E28" s="2" t="s">
        <v>315</v>
      </c>
      <c r="F28" s="2" t="s">
        <v>316</v>
      </c>
      <c r="G28" s="2" t="s">
        <v>318</v>
      </c>
      <c r="H28" s="2" t="s">
        <v>319</v>
      </c>
      <c r="I28" s="1">
        <v>1025.0</v>
      </c>
    </row>
    <row r="29">
      <c r="A29" s="1" t="s">
        <v>320</v>
      </c>
      <c r="B29" s="1" t="s">
        <v>321</v>
      </c>
      <c r="C29" s="2" t="s">
        <v>322</v>
      </c>
      <c r="D29" s="2" t="s">
        <v>324</v>
      </c>
      <c r="E29" s="2" t="s">
        <v>326</v>
      </c>
      <c r="F29" s="2" t="s">
        <v>328</v>
      </c>
      <c r="G29" s="2" t="s">
        <v>329</v>
      </c>
      <c r="H29" s="2" t="s">
        <v>330</v>
      </c>
      <c r="I29" s="1">
        <v>1026.0</v>
      </c>
    </row>
    <row r="30">
      <c r="A30" s="1" t="s">
        <v>331</v>
      </c>
      <c r="B30" s="1" t="s">
        <v>333</v>
      </c>
      <c r="C30" s="2" t="s">
        <v>335</v>
      </c>
      <c r="D30" s="2" t="s">
        <v>339</v>
      </c>
      <c r="E30" s="2" t="s">
        <v>341</v>
      </c>
      <c r="F30" s="2" t="s">
        <v>343</v>
      </c>
      <c r="G30" s="2" t="s">
        <v>344</v>
      </c>
      <c r="H30" s="2" t="s">
        <v>345</v>
      </c>
      <c r="I30" s="1">
        <v>1027.0</v>
      </c>
    </row>
    <row r="31">
      <c r="A31" s="1" t="s">
        <v>346</v>
      </c>
      <c r="B31" s="1" t="s">
        <v>348</v>
      </c>
      <c r="C31" s="2" t="s">
        <v>349</v>
      </c>
      <c r="D31" s="2" t="s">
        <v>351</v>
      </c>
      <c r="E31" s="2" t="s">
        <v>353</v>
      </c>
      <c r="F31" s="2" t="s">
        <v>355</v>
      </c>
      <c r="G31" s="2" t="s">
        <v>356</v>
      </c>
      <c r="H31" s="2" t="s">
        <v>357</v>
      </c>
      <c r="I31" s="1">
        <v>1028.0</v>
      </c>
    </row>
    <row r="32">
      <c r="A32" s="1" t="s">
        <v>358</v>
      </c>
      <c r="B32" s="1" t="s">
        <v>359</v>
      </c>
      <c r="C32" s="2" t="s">
        <v>360</v>
      </c>
      <c r="D32" s="2" t="s">
        <v>361</v>
      </c>
      <c r="E32" s="2" t="s">
        <v>362</v>
      </c>
      <c r="F32" s="2" t="s">
        <v>363</v>
      </c>
      <c r="G32" s="2" t="s">
        <v>364</v>
      </c>
      <c r="H32" s="2" t="s">
        <v>365</v>
      </c>
      <c r="I32" s="1">
        <v>1029.0</v>
      </c>
    </row>
    <row r="33">
      <c r="A33" s="1" t="s">
        <v>366</v>
      </c>
      <c r="B33" s="1" t="s">
        <v>367</v>
      </c>
      <c r="C33" s="2" t="s">
        <v>368</v>
      </c>
      <c r="D33" s="2" t="s">
        <v>371</v>
      </c>
      <c r="E33" s="2" t="s">
        <v>372</v>
      </c>
      <c r="F33" s="2" t="s">
        <v>373</v>
      </c>
      <c r="G33" s="2" t="s">
        <v>374</v>
      </c>
      <c r="H33" s="2" t="s">
        <v>375</v>
      </c>
      <c r="I33" s="1">
        <v>1030.0</v>
      </c>
    </row>
    <row r="34">
      <c r="A34" s="1" t="s">
        <v>376</v>
      </c>
      <c r="B34" s="1" t="s">
        <v>377</v>
      </c>
      <c r="C34" s="2" t="s">
        <v>378</v>
      </c>
      <c r="D34" s="2" t="s">
        <v>379</v>
      </c>
      <c r="E34" s="2" t="s">
        <v>380</v>
      </c>
      <c r="F34" s="2" t="s">
        <v>381</v>
      </c>
      <c r="G34" s="2" t="s">
        <v>382</v>
      </c>
      <c r="H34" s="2" t="s">
        <v>383</v>
      </c>
      <c r="I34" s="1">
        <v>1031.0</v>
      </c>
    </row>
    <row r="35">
      <c r="A35" s="1" t="s">
        <v>384</v>
      </c>
      <c r="B35" s="1" t="s">
        <v>385</v>
      </c>
      <c r="C35" s="2" t="s">
        <v>386</v>
      </c>
      <c r="D35" s="2" t="s">
        <v>379</v>
      </c>
      <c r="E35" s="2" t="s">
        <v>387</v>
      </c>
      <c r="F35" s="2" t="s">
        <v>388</v>
      </c>
      <c r="G35" s="2" t="s">
        <v>389</v>
      </c>
      <c r="H35" s="2" t="s">
        <v>390</v>
      </c>
      <c r="I35" s="1">
        <v>1032.0</v>
      </c>
    </row>
    <row r="36">
      <c r="A36" s="1" t="s">
        <v>391</v>
      </c>
      <c r="B36" s="1" t="s">
        <v>392</v>
      </c>
      <c r="C36" s="2" t="s">
        <v>393</v>
      </c>
      <c r="D36" s="2" t="s">
        <v>394</v>
      </c>
      <c r="E36" s="2" t="s">
        <v>399</v>
      </c>
      <c r="F36" s="2" t="s">
        <v>402</v>
      </c>
      <c r="G36" s="2" t="s">
        <v>404</v>
      </c>
      <c r="H36" s="2" t="s">
        <v>406</v>
      </c>
      <c r="I36" s="1">
        <v>1033.0</v>
      </c>
    </row>
    <row r="37">
      <c r="A37" s="1" t="s">
        <v>408</v>
      </c>
      <c r="B37" s="1" t="s">
        <v>409</v>
      </c>
      <c r="C37" s="2" t="s">
        <v>411</v>
      </c>
      <c r="D37" s="2" t="s">
        <v>412</v>
      </c>
      <c r="E37" s="2" t="s">
        <v>413</v>
      </c>
      <c r="F37" s="2" t="s">
        <v>414</v>
      </c>
      <c r="G37" s="2" t="s">
        <v>415</v>
      </c>
      <c r="H37" s="2" t="s">
        <v>417</v>
      </c>
      <c r="I37" s="1">
        <v>1034.0</v>
      </c>
    </row>
    <row r="38">
      <c r="A38" s="1" t="s">
        <v>418</v>
      </c>
      <c r="B38" s="1" t="s">
        <v>419</v>
      </c>
      <c r="C38" s="2" t="s">
        <v>420</v>
      </c>
      <c r="D38" s="2" t="s">
        <v>422</v>
      </c>
      <c r="E38" s="2" t="s">
        <v>423</v>
      </c>
      <c r="F38" s="2" t="s">
        <v>424</v>
      </c>
      <c r="G38" s="2" t="s">
        <v>425</v>
      </c>
      <c r="H38" s="2" t="s">
        <v>429</v>
      </c>
      <c r="I38" s="1">
        <v>1035.0</v>
      </c>
    </row>
    <row r="39">
      <c r="A39" s="1" t="s">
        <v>431</v>
      </c>
      <c r="B39" s="1" t="s">
        <v>432</v>
      </c>
      <c r="C39" s="2" t="s">
        <v>433</v>
      </c>
      <c r="D39" s="2" t="s">
        <v>434</v>
      </c>
      <c r="E39" s="2" t="s">
        <v>436</v>
      </c>
      <c r="F39" s="2" t="s">
        <v>437</v>
      </c>
      <c r="G39" s="2" t="s">
        <v>438</v>
      </c>
      <c r="H39" s="2" t="s">
        <v>440</v>
      </c>
      <c r="I39" s="1">
        <v>1036.0</v>
      </c>
    </row>
    <row r="40">
      <c r="A40" s="1" t="s">
        <v>442</v>
      </c>
      <c r="B40" s="1" t="s">
        <v>444</v>
      </c>
      <c r="C40" s="2" t="s">
        <v>445</v>
      </c>
      <c r="D40" s="2" t="s">
        <v>446</v>
      </c>
      <c r="E40" s="2" t="s">
        <v>448</v>
      </c>
      <c r="F40" s="2" t="s">
        <v>449</v>
      </c>
      <c r="G40" s="2" t="s">
        <v>450</v>
      </c>
      <c r="H40" s="2" t="s">
        <v>451</v>
      </c>
      <c r="I40" s="1">
        <v>1037.0</v>
      </c>
    </row>
    <row r="41">
      <c r="A41" s="1" t="s">
        <v>452</v>
      </c>
      <c r="B41" s="1" t="s">
        <v>453</v>
      </c>
      <c r="C41" s="2" t="s">
        <v>454</v>
      </c>
      <c r="D41" s="2" t="s">
        <v>455</v>
      </c>
      <c r="E41" s="2" t="s">
        <v>456</v>
      </c>
      <c r="F41" s="2" t="s">
        <v>458</v>
      </c>
      <c r="G41" s="2" t="s">
        <v>459</v>
      </c>
      <c r="H41" s="2" t="s">
        <v>460</v>
      </c>
      <c r="I41" s="1">
        <v>1038.0</v>
      </c>
    </row>
    <row r="42">
      <c r="A42" s="1" t="s">
        <v>461</v>
      </c>
      <c r="B42" s="1" t="s">
        <v>462</v>
      </c>
      <c r="C42" s="2" t="s">
        <v>464</v>
      </c>
      <c r="D42" s="2" t="s">
        <v>465</v>
      </c>
      <c r="E42" s="2" t="s">
        <v>466</v>
      </c>
      <c r="F42" s="2" t="s">
        <v>467</v>
      </c>
      <c r="G42" s="2" t="s">
        <v>468</v>
      </c>
      <c r="H42" s="2" t="s">
        <v>469</v>
      </c>
      <c r="I42" s="1">
        <v>1039.0</v>
      </c>
    </row>
    <row r="43">
      <c r="A43" s="1" t="s">
        <v>470</v>
      </c>
      <c r="B43" s="1" t="s">
        <v>471</v>
      </c>
      <c r="C43" s="2" t="s">
        <v>472</v>
      </c>
      <c r="D43" s="2" t="s">
        <v>474</v>
      </c>
      <c r="E43" s="2" t="s">
        <v>475</v>
      </c>
      <c r="F43" s="2" t="s">
        <v>476</v>
      </c>
      <c r="G43" s="2" t="s">
        <v>477</v>
      </c>
      <c r="H43" s="2" t="s">
        <v>478</v>
      </c>
      <c r="I43" s="1">
        <v>1040.0</v>
      </c>
    </row>
    <row r="44">
      <c r="A44" s="1" t="s">
        <v>480</v>
      </c>
      <c r="B44" s="1" t="s">
        <v>481</v>
      </c>
      <c r="C44" s="2" t="s">
        <v>482</v>
      </c>
      <c r="D44" s="2" t="s">
        <v>483</v>
      </c>
      <c r="E44" s="2" t="s">
        <v>484</v>
      </c>
      <c r="F44" s="2" t="s">
        <v>485</v>
      </c>
      <c r="G44" s="2" t="s">
        <v>486</v>
      </c>
      <c r="H44" s="2" t="s">
        <v>487</v>
      </c>
      <c r="I44" s="1">
        <v>1041.0</v>
      </c>
    </row>
    <row r="45">
      <c r="A45" s="1" t="s">
        <v>488</v>
      </c>
      <c r="B45" s="1" t="s">
        <v>489</v>
      </c>
      <c r="C45" s="2" t="s">
        <v>490</v>
      </c>
      <c r="D45" s="2" t="s">
        <v>491</v>
      </c>
      <c r="E45" s="2" t="s">
        <v>492</v>
      </c>
      <c r="F45" s="2" t="s">
        <v>493</v>
      </c>
      <c r="G45" s="2" t="s">
        <v>494</v>
      </c>
      <c r="H45" s="2" t="s">
        <v>496</v>
      </c>
      <c r="I45" s="1">
        <v>1042.0</v>
      </c>
    </row>
    <row r="46">
      <c r="A46" s="1" t="s">
        <v>497</v>
      </c>
      <c r="B46" s="1" t="s">
        <v>498</v>
      </c>
      <c r="C46" s="2" t="s">
        <v>499</v>
      </c>
      <c r="D46" s="2" t="s">
        <v>500</v>
      </c>
      <c r="E46" s="2" t="s">
        <v>502</v>
      </c>
      <c r="F46" s="2" t="s">
        <v>503</v>
      </c>
      <c r="G46" s="2" t="s">
        <v>504</v>
      </c>
      <c r="H46" s="2" t="s">
        <v>505</v>
      </c>
      <c r="I46" s="1">
        <v>1043.0</v>
      </c>
    </row>
    <row r="47">
      <c r="A47" s="1" t="s">
        <v>506</v>
      </c>
      <c r="B47" s="1" t="s">
        <v>507</v>
      </c>
      <c r="C47" s="2" t="s">
        <v>508</v>
      </c>
      <c r="D47" s="2" t="s">
        <v>509</v>
      </c>
      <c r="E47" s="2" t="s">
        <v>510</v>
      </c>
      <c r="F47" s="2" t="s">
        <v>511</v>
      </c>
      <c r="G47" s="2" t="s">
        <v>512</v>
      </c>
      <c r="H47" s="2" t="s">
        <v>513</v>
      </c>
      <c r="I47" s="1">
        <v>1044.0</v>
      </c>
    </row>
    <row r="48">
      <c r="A48" s="1" t="s">
        <v>514</v>
      </c>
      <c r="B48" s="1" t="s">
        <v>516</v>
      </c>
      <c r="C48" s="2" t="s">
        <v>517</v>
      </c>
      <c r="D48" s="2" t="s">
        <v>518</v>
      </c>
      <c r="E48" s="2" t="s">
        <v>519</v>
      </c>
      <c r="F48" s="2" t="s">
        <v>523</v>
      </c>
      <c r="G48" s="2" t="s">
        <v>525</v>
      </c>
      <c r="H48" s="2" t="s">
        <v>526</v>
      </c>
      <c r="I48" s="1">
        <v>1045.0</v>
      </c>
    </row>
    <row r="49">
      <c r="A49" s="1" t="s">
        <v>527</v>
      </c>
      <c r="B49" s="1" t="s">
        <v>528</v>
      </c>
      <c r="C49" s="2" t="s">
        <v>530</v>
      </c>
      <c r="D49" s="2" t="s">
        <v>531</v>
      </c>
      <c r="E49" s="2" t="s">
        <v>532</v>
      </c>
      <c r="F49" s="2" t="s">
        <v>534</v>
      </c>
      <c r="G49" s="2" t="s">
        <v>535</v>
      </c>
      <c r="H49" s="2" t="s">
        <v>536</v>
      </c>
      <c r="I49" s="1">
        <v>1046.0</v>
      </c>
    </row>
    <row r="50">
      <c r="A50" s="1" t="s">
        <v>537</v>
      </c>
      <c r="B50" s="1" t="s">
        <v>538</v>
      </c>
      <c r="C50" s="2" t="s">
        <v>539</v>
      </c>
      <c r="D50" s="2" t="s">
        <v>541</v>
      </c>
      <c r="E50" s="2" t="s">
        <v>542</v>
      </c>
      <c r="F50" s="2" t="s">
        <v>543</v>
      </c>
      <c r="G50" s="2" t="s">
        <v>544</v>
      </c>
      <c r="H50" s="2" t="s">
        <v>545</v>
      </c>
      <c r="I50" s="1">
        <v>1047.0</v>
      </c>
    </row>
    <row r="51">
      <c r="A51" s="1" t="s">
        <v>546</v>
      </c>
      <c r="B51" s="1" t="s">
        <v>548</v>
      </c>
      <c r="C51" s="2" t="s">
        <v>549</v>
      </c>
      <c r="D51" s="2" t="s">
        <v>550</v>
      </c>
      <c r="E51" s="2" t="s">
        <v>551</v>
      </c>
      <c r="F51" s="2" t="s">
        <v>552</v>
      </c>
      <c r="G51" s="2" t="s">
        <v>554</v>
      </c>
      <c r="H51" s="2" t="s">
        <v>555</v>
      </c>
      <c r="I51" s="1">
        <v>1048.0</v>
      </c>
    </row>
    <row r="52">
      <c r="A52" s="1" t="s">
        <v>556</v>
      </c>
      <c r="B52" s="1" t="s">
        <v>557</v>
      </c>
      <c r="C52" s="2" t="s">
        <v>558</v>
      </c>
      <c r="D52" s="2" t="s">
        <v>559</v>
      </c>
      <c r="E52" s="2" t="s">
        <v>560</v>
      </c>
      <c r="F52" s="2" t="s">
        <v>561</v>
      </c>
      <c r="G52" s="2" t="s">
        <v>562</v>
      </c>
      <c r="H52" s="2" t="s">
        <v>563</v>
      </c>
      <c r="I52" s="1">
        <v>1049.0</v>
      </c>
    </row>
    <row r="53">
      <c r="A53" s="1" t="s">
        <v>565</v>
      </c>
      <c r="B53" s="1" t="s">
        <v>566</v>
      </c>
      <c r="C53" s="2" t="s">
        <v>567</v>
      </c>
      <c r="D53" s="2" t="s">
        <v>568</v>
      </c>
      <c r="E53" s="2" t="s">
        <v>569</v>
      </c>
      <c r="F53" s="2" t="s">
        <v>570</v>
      </c>
      <c r="G53" s="2" t="s">
        <v>571</v>
      </c>
      <c r="H53" s="2" t="s">
        <v>572</v>
      </c>
      <c r="I53" s="1">
        <v>1050.0</v>
      </c>
    </row>
    <row r="54">
      <c r="A54" s="1" t="s">
        <v>573</v>
      </c>
      <c r="B54" s="1" t="s">
        <v>575</v>
      </c>
      <c r="C54" s="2" t="s">
        <v>576</v>
      </c>
      <c r="D54" s="2" t="s">
        <v>577</v>
      </c>
      <c r="E54" s="2" t="s">
        <v>578</v>
      </c>
      <c r="F54" s="2" t="s">
        <v>579</v>
      </c>
      <c r="G54" s="2" t="s">
        <v>580</v>
      </c>
      <c r="H54" s="2" t="s">
        <v>581</v>
      </c>
      <c r="I54" s="1">
        <v>1051.0</v>
      </c>
    </row>
    <row r="55">
      <c r="A55" s="1" t="s">
        <v>582</v>
      </c>
      <c r="B55" s="1" t="s">
        <v>583</v>
      </c>
      <c r="C55" s="2" t="s">
        <v>584</v>
      </c>
      <c r="D55" s="2" t="s">
        <v>585</v>
      </c>
      <c r="E55" s="2" t="s">
        <v>586</v>
      </c>
      <c r="F55" s="2" t="s">
        <v>588</v>
      </c>
      <c r="G55" s="2" t="s">
        <v>589</v>
      </c>
      <c r="H55" s="2" t="s">
        <v>591</v>
      </c>
      <c r="I55" s="1">
        <v>1052.0</v>
      </c>
    </row>
    <row r="56">
      <c r="A56" s="1" t="s">
        <v>592</v>
      </c>
      <c r="B56" s="1" t="s">
        <v>593</v>
      </c>
      <c r="C56" s="2" t="s">
        <v>594</v>
      </c>
      <c r="D56" s="2" t="s">
        <v>595</v>
      </c>
      <c r="E56" s="2" t="s">
        <v>596</v>
      </c>
      <c r="F56" s="2" t="s">
        <v>597</v>
      </c>
      <c r="G56" s="2" t="s">
        <v>598</v>
      </c>
      <c r="H56" s="2" t="s">
        <v>599</v>
      </c>
      <c r="I56" s="1">
        <v>1053.0</v>
      </c>
    </row>
    <row r="57">
      <c r="A57" s="1" t="s">
        <v>601</v>
      </c>
      <c r="B57" s="1" t="s">
        <v>602</v>
      </c>
      <c r="C57" s="2" t="s">
        <v>603</v>
      </c>
      <c r="D57" s="2" t="s">
        <v>604</v>
      </c>
      <c r="E57" s="2" t="s">
        <v>606</v>
      </c>
      <c r="F57" s="2" t="s">
        <v>607</v>
      </c>
      <c r="G57" s="2" t="s">
        <v>609</v>
      </c>
      <c r="H57" s="2" t="s">
        <v>610</v>
      </c>
      <c r="I57" s="1">
        <v>1054.0</v>
      </c>
    </row>
    <row r="58">
      <c r="A58" s="1" t="s">
        <v>613</v>
      </c>
      <c r="B58" s="1" t="s">
        <v>614</v>
      </c>
      <c r="C58" s="2" t="s">
        <v>616</v>
      </c>
      <c r="D58" s="2" t="s">
        <v>617</v>
      </c>
      <c r="E58" s="2" t="s">
        <v>619</v>
      </c>
      <c r="F58" s="2" t="s">
        <v>620</v>
      </c>
      <c r="G58" s="2" t="s">
        <v>622</v>
      </c>
      <c r="H58" s="2" t="s">
        <v>623</v>
      </c>
      <c r="I58" s="1">
        <v>1055.0</v>
      </c>
    </row>
    <row r="59">
      <c r="A59" s="1" t="s">
        <v>624</v>
      </c>
      <c r="B59" s="1" t="s">
        <v>625</v>
      </c>
      <c r="C59" s="2" t="s">
        <v>626</v>
      </c>
      <c r="D59" s="2" t="s">
        <v>628</v>
      </c>
      <c r="E59" s="2" t="s">
        <v>629</v>
      </c>
      <c r="F59" s="2" t="s">
        <v>632</v>
      </c>
      <c r="G59" s="2" t="s">
        <v>633</v>
      </c>
      <c r="H59" s="2" t="s">
        <v>634</v>
      </c>
      <c r="I59" s="1">
        <v>1056.0</v>
      </c>
    </row>
    <row r="60">
      <c r="A60" s="1" t="s">
        <v>638</v>
      </c>
      <c r="B60" s="1" t="s">
        <v>639</v>
      </c>
      <c r="C60" s="2" t="s">
        <v>641</v>
      </c>
      <c r="D60" s="2" t="s">
        <v>644</v>
      </c>
      <c r="E60" s="2" t="s">
        <v>646</v>
      </c>
      <c r="F60" s="2" t="s">
        <v>648</v>
      </c>
      <c r="G60" s="2" t="s">
        <v>649</v>
      </c>
      <c r="H60" s="2" t="s">
        <v>650</v>
      </c>
      <c r="I60" s="1">
        <v>1057.0</v>
      </c>
    </row>
    <row r="61">
      <c r="A61" s="1" t="s">
        <v>635</v>
      </c>
      <c r="B61" s="1" t="s">
        <v>636</v>
      </c>
      <c r="C61" s="2" t="s">
        <v>637</v>
      </c>
      <c r="D61" s="2" t="s">
        <v>640</v>
      </c>
      <c r="E61" s="2" t="s">
        <v>642</v>
      </c>
      <c r="F61" s="2" t="s">
        <v>643</v>
      </c>
      <c r="G61" s="2" t="s">
        <v>645</v>
      </c>
      <c r="H61" s="2" t="s">
        <v>647</v>
      </c>
      <c r="I61" s="1">
        <v>1058.0</v>
      </c>
    </row>
    <row r="62">
      <c r="A62" s="1" t="s">
        <v>651</v>
      </c>
      <c r="B62" s="1" t="s">
        <v>652</v>
      </c>
      <c r="C62" s="2" t="s">
        <v>653</v>
      </c>
      <c r="D62" s="2" t="s">
        <v>654</v>
      </c>
      <c r="E62" s="2" t="s">
        <v>655</v>
      </c>
      <c r="F62" s="2" t="s">
        <v>656</v>
      </c>
      <c r="G62" s="2" t="s">
        <v>657</v>
      </c>
      <c r="H62" s="2" t="s">
        <v>658</v>
      </c>
      <c r="I62" s="1">
        <v>1059.0</v>
      </c>
    </row>
    <row r="63">
      <c r="A63" s="1" t="s">
        <v>659</v>
      </c>
      <c r="B63" s="1" t="s">
        <v>660</v>
      </c>
      <c r="C63" s="2" t="s">
        <v>661</v>
      </c>
      <c r="D63" s="2" t="s">
        <v>662</v>
      </c>
      <c r="E63" s="2" t="s">
        <v>663</v>
      </c>
      <c r="F63" s="2" t="s">
        <v>664</v>
      </c>
      <c r="G63" s="2" t="s">
        <v>665</v>
      </c>
      <c r="H63" s="2" t="s">
        <v>666</v>
      </c>
      <c r="I63" s="1">
        <v>1060.0</v>
      </c>
    </row>
    <row r="64">
      <c r="A64" s="1" t="s">
        <v>667</v>
      </c>
      <c r="B64" s="1" t="s">
        <v>668</v>
      </c>
      <c r="C64" s="2" t="s">
        <v>669</v>
      </c>
      <c r="D64" s="2" t="s">
        <v>670</v>
      </c>
      <c r="E64" s="2" t="s">
        <v>671</v>
      </c>
      <c r="F64" s="2" t="s">
        <v>672</v>
      </c>
      <c r="G64" s="2" t="s">
        <v>673</v>
      </c>
      <c r="H64" s="2" t="s">
        <v>674</v>
      </c>
      <c r="I64" s="1">
        <v>1061.0</v>
      </c>
    </row>
    <row r="65">
      <c r="A65" s="1" t="s">
        <v>426</v>
      </c>
      <c r="B65" s="1" t="s">
        <v>427</v>
      </c>
      <c r="C65" s="2" t="s">
        <v>428</v>
      </c>
      <c r="D65" s="2" t="s">
        <v>430</v>
      </c>
      <c r="E65" s="2" t="s">
        <v>435</v>
      </c>
      <c r="F65" s="2" t="s">
        <v>439</v>
      </c>
      <c r="G65" s="2" t="s">
        <v>441</v>
      </c>
      <c r="H65" s="2" t="s">
        <v>443</v>
      </c>
      <c r="I65" s="1">
        <v>1062.0</v>
      </c>
    </row>
    <row r="66">
      <c r="A66" s="1" t="s">
        <v>675</v>
      </c>
      <c r="B66" s="1" t="s">
        <v>676</v>
      </c>
      <c r="C66" s="2" t="s">
        <v>677</v>
      </c>
      <c r="D66" s="2" t="s">
        <v>678</v>
      </c>
      <c r="E66" s="2" t="s">
        <v>679</v>
      </c>
      <c r="F66" s="2" t="s">
        <v>680</v>
      </c>
      <c r="G66" s="2" t="s">
        <v>681</v>
      </c>
      <c r="H66" s="2" t="s">
        <v>682</v>
      </c>
      <c r="I66" s="1">
        <v>1063.0</v>
      </c>
    </row>
    <row r="67">
      <c r="A67" s="1" t="s">
        <v>683</v>
      </c>
      <c r="B67" s="1" t="s">
        <v>684</v>
      </c>
      <c r="C67" s="2" t="s">
        <v>685</v>
      </c>
      <c r="D67" s="2" t="s">
        <v>686</v>
      </c>
      <c r="E67" s="2" t="s">
        <v>687</v>
      </c>
      <c r="F67" s="2" t="s">
        <v>688</v>
      </c>
      <c r="G67" s="2" t="s">
        <v>689</v>
      </c>
      <c r="H67" s="2" t="s">
        <v>690</v>
      </c>
      <c r="I67" s="1">
        <v>1064.0</v>
      </c>
    </row>
    <row r="68">
      <c r="A68" s="1" t="s">
        <v>691</v>
      </c>
      <c r="B68" s="1" t="s">
        <v>692</v>
      </c>
      <c r="C68" s="2" t="s">
        <v>693</v>
      </c>
      <c r="D68" s="2" t="s">
        <v>694</v>
      </c>
      <c r="E68" s="2" t="s">
        <v>695</v>
      </c>
      <c r="F68" s="2" t="s">
        <v>696</v>
      </c>
      <c r="G68" s="2" t="s">
        <v>697</v>
      </c>
      <c r="H68" s="2" t="s">
        <v>698</v>
      </c>
      <c r="I68" s="1">
        <v>1065.0</v>
      </c>
    </row>
    <row r="69">
      <c r="A69" s="1" t="s">
        <v>699</v>
      </c>
      <c r="B69" s="1" t="s">
        <v>700</v>
      </c>
      <c r="C69" s="2" t="s">
        <v>701</v>
      </c>
      <c r="D69" s="2" t="s">
        <v>702</v>
      </c>
      <c r="E69" s="2" t="s">
        <v>703</v>
      </c>
      <c r="F69" s="2" t="s">
        <v>704</v>
      </c>
      <c r="G69" s="2" t="s">
        <v>705</v>
      </c>
      <c r="H69" s="2" t="s">
        <v>706</v>
      </c>
      <c r="I69" s="1">
        <v>1066.0</v>
      </c>
    </row>
    <row r="70">
      <c r="A70" s="1" t="s">
        <v>707</v>
      </c>
      <c r="B70" s="1" t="s">
        <v>708</v>
      </c>
      <c r="C70" s="2" t="s">
        <v>709</v>
      </c>
      <c r="D70" s="2" t="s">
        <v>710</v>
      </c>
      <c r="E70" s="2" t="s">
        <v>711</v>
      </c>
      <c r="F70" s="2" t="s">
        <v>712</v>
      </c>
      <c r="G70" s="2" t="s">
        <v>713</v>
      </c>
      <c r="H70" s="2" t="s">
        <v>714</v>
      </c>
      <c r="I70" s="1">
        <v>1067.0</v>
      </c>
    </row>
    <row r="71">
      <c r="A71" s="1" t="s">
        <v>715</v>
      </c>
      <c r="B71" s="1" t="s">
        <v>716</v>
      </c>
      <c r="C71" s="2" t="s">
        <v>717</v>
      </c>
      <c r="D71" s="2" t="s">
        <v>718</v>
      </c>
      <c r="E71" s="2" t="s">
        <v>719</v>
      </c>
      <c r="F71" s="2" t="s">
        <v>720</v>
      </c>
      <c r="G71" s="2" t="s">
        <v>721</v>
      </c>
      <c r="H71" s="2" t="s">
        <v>722</v>
      </c>
      <c r="I71" s="1">
        <v>1068.0</v>
      </c>
    </row>
    <row r="72">
      <c r="A72" s="1" t="s">
        <v>723</v>
      </c>
      <c r="B72" s="1" t="s">
        <v>724</v>
      </c>
      <c r="C72" s="2" t="s">
        <v>725</v>
      </c>
      <c r="D72" s="2" t="s">
        <v>726</v>
      </c>
      <c r="E72" s="2" t="s">
        <v>727</v>
      </c>
      <c r="F72" s="2" t="s">
        <v>728</v>
      </c>
      <c r="G72" s="2" t="s">
        <v>729</v>
      </c>
      <c r="H72" s="2" t="s">
        <v>730</v>
      </c>
      <c r="I72" s="1">
        <v>1069.0</v>
      </c>
    </row>
    <row r="73">
      <c r="A73" s="1" t="s">
        <v>731</v>
      </c>
      <c r="B73" s="1" t="s">
        <v>732</v>
      </c>
      <c r="C73" s="2" t="s">
        <v>733</v>
      </c>
      <c r="D73" s="2" t="s">
        <v>734</v>
      </c>
      <c r="E73" s="2" t="s">
        <v>735</v>
      </c>
      <c r="F73" s="2" t="s">
        <v>736</v>
      </c>
      <c r="G73" s="2" t="s">
        <v>737</v>
      </c>
      <c r="H73" s="2" t="s">
        <v>738</v>
      </c>
      <c r="I73" s="1">
        <v>1070.0</v>
      </c>
    </row>
    <row r="74">
      <c r="A74" s="1" t="s">
        <v>739</v>
      </c>
      <c r="B74" s="1" t="s">
        <v>740</v>
      </c>
      <c r="C74" s="2" t="s">
        <v>741</v>
      </c>
      <c r="D74" s="2" t="s">
        <v>742</v>
      </c>
      <c r="E74" s="2" t="s">
        <v>743</v>
      </c>
      <c r="F74" s="2" t="s">
        <v>744</v>
      </c>
      <c r="G74" s="2" t="s">
        <v>745</v>
      </c>
      <c r="H74" s="2" t="s">
        <v>746</v>
      </c>
      <c r="I74" s="1">
        <v>1071.0</v>
      </c>
    </row>
    <row r="75">
      <c r="A75" s="1" t="s">
        <v>747</v>
      </c>
      <c r="B75" s="1" t="s">
        <v>748</v>
      </c>
      <c r="C75" s="2" t="s">
        <v>749</v>
      </c>
      <c r="D75" s="2" t="s">
        <v>750</v>
      </c>
      <c r="E75" s="2" t="s">
        <v>751</v>
      </c>
      <c r="F75" s="2" t="s">
        <v>752</v>
      </c>
      <c r="G75" s="2" t="s">
        <v>753</v>
      </c>
      <c r="H75" s="2" t="s">
        <v>754</v>
      </c>
      <c r="I75" s="1">
        <v>1072.0</v>
      </c>
    </row>
    <row r="76">
      <c r="A76" s="1" t="s">
        <v>755</v>
      </c>
      <c r="B76" s="1" t="s">
        <v>756</v>
      </c>
      <c r="C76" s="2" t="s">
        <v>757</v>
      </c>
      <c r="D76" s="2" t="s">
        <v>758</v>
      </c>
      <c r="E76" s="2" t="s">
        <v>759</v>
      </c>
      <c r="F76" s="2" t="s">
        <v>760</v>
      </c>
      <c r="G76" s="2" t="s">
        <v>761</v>
      </c>
      <c r="H76" s="2" t="s">
        <v>762</v>
      </c>
      <c r="I76" s="1">
        <v>1073.0</v>
      </c>
    </row>
    <row r="77">
      <c r="A77" s="1" t="s">
        <v>763</v>
      </c>
      <c r="B77" s="1" t="s">
        <v>764</v>
      </c>
      <c r="C77" s="2" t="s">
        <v>765</v>
      </c>
      <c r="D77" s="2" t="s">
        <v>766</v>
      </c>
      <c r="E77" s="2" t="s">
        <v>767</v>
      </c>
      <c r="F77" s="2" t="s">
        <v>768</v>
      </c>
      <c r="G77" s="2" t="s">
        <v>769</v>
      </c>
      <c r="H77" s="2" t="s">
        <v>770</v>
      </c>
      <c r="I77" s="1">
        <v>1074.0</v>
      </c>
    </row>
    <row r="78">
      <c r="A78" s="1" t="s">
        <v>771</v>
      </c>
      <c r="B78" s="1" t="s">
        <v>772</v>
      </c>
      <c r="C78" s="2" t="s">
        <v>773</v>
      </c>
      <c r="D78" s="2" t="s">
        <v>774</v>
      </c>
      <c r="E78" s="2" t="s">
        <v>775</v>
      </c>
      <c r="F78" s="2" t="s">
        <v>776</v>
      </c>
      <c r="G78" s="2" t="s">
        <v>777</v>
      </c>
      <c r="H78" s="2" t="s">
        <v>778</v>
      </c>
      <c r="I78" s="1">
        <v>1075.0</v>
      </c>
    </row>
    <row r="79">
      <c r="A79" s="1" t="s">
        <v>779</v>
      </c>
      <c r="B79" s="1" t="s">
        <v>780</v>
      </c>
      <c r="C79" s="2" t="s">
        <v>781</v>
      </c>
      <c r="D79" s="2" t="s">
        <v>782</v>
      </c>
      <c r="E79" s="2" t="s">
        <v>783</v>
      </c>
      <c r="F79" s="2" t="s">
        <v>784</v>
      </c>
      <c r="G79" s="2" t="s">
        <v>785</v>
      </c>
      <c r="H79" s="2" t="s">
        <v>786</v>
      </c>
      <c r="I79" s="1">
        <v>1076.0</v>
      </c>
    </row>
    <row r="80">
      <c r="A80" s="1" t="s">
        <v>787</v>
      </c>
      <c r="B80" s="1" t="s">
        <v>788</v>
      </c>
      <c r="C80" s="2" t="s">
        <v>789</v>
      </c>
      <c r="D80" s="2" t="s">
        <v>790</v>
      </c>
      <c r="E80" s="2" t="s">
        <v>791</v>
      </c>
      <c r="F80" s="2" t="s">
        <v>792</v>
      </c>
      <c r="G80" s="2" t="s">
        <v>793</v>
      </c>
      <c r="H80" s="2" t="s">
        <v>794</v>
      </c>
      <c r="I80" s="1">
        <v>1077.0</v>
      </c>
    </row>
    <row r="81">
      <c r="A81" s="1" t="s">
        <v>795</v>
      </c>
      <c r="B81" s="1" t="s">
        <v>796</v>
      </c>
      <c r="C81" s="2" t="s">
        <v>797</v>
      </c>
      <c r="D81" s="2" t="s">
        <v>798</v>
      </c>
      <c r="E81" s="2" t="s">
        <v>799</v>
      </c>
      <c r="F81" s="2" t="s">
        <v>800</v>
      </c>
      <c r="G81" s="2" t="s">
        <v>801</v>
      </c>
      <c r="H81" s="2" t="s">
        <v>802</v>
      </c>
      <c r="I81" s="1">
        <v>1078.0</v>
      </c>
    </row>
    <row r="82">
      <c r="A82" s="1" t="s">
        <v>803</v>
      </c>
      <c r="B82" s="1" t="s">
        <v>804</v>
      </c>
      <c r="C82" s="2" t="s">
        <v>805</v>
      </c>
      <c r="D82" s="2" t="s">
        <v>806</v>
      </c>
      <c r="E82" s="2" t="s">
        <v>807</v>
      </c>
      <c r="F82" s="2" t="s">
        <v>808</v>
      </c>
      <c r="G82" s="2" t="s">
        <v>809</v>
      </c>
      <c r="H82" s="2" t="s">
        <v>810</v>
      </c>
      <c r="I82" s="1">
        <v>1079.0</v>
      </c>
    </row>
    <row r="83">
      <c r="A83" s="1" t="s">
        <v>811</v>
      </c>
      <c r="B83" s="1" t="s">
        <v>812</v>
      </c>
      <c r="C83" s="2" t="s">
        <v>813</v>
      </c>
      <c r="D83" s="2" t="s">
        <v>814</v>
      </c>
      <c r="E83" s="2" t="s">
        <v>815</v>
      </c>
      <c r="F83" s="2" t="s">
        <v>816</v>
      </c>
      <c r="G83" s="2" t="s">
        <v>817</v>
      </c>
      <c r="H83" s="2" t="s">
        <v>818</v>
      </c>
      <c r="I83" s="1">
        <v>1080.0</v>
      </c>
    </row>
    <row r="84">
      <c r="A84" s="1" t="s">
        <v>819</v>
      </c>
      <c r="B84" s="1" t="s">
        <v>820</v>
      </c>
      <c r="C84" s="2" t="s">
        <v>821</v>
      </c>
      <c r="D84" s="2" t="s">
        <v>822</v>
      </c>
      <c r="E84" s="2" t="s">
        <v>823</v>
      </c>
      <c r="F84" s="2" t="s">
        <v>824</v>
      </c>
      <c r="G84" s="2" t="s">
        <v>825</v>
      </c>
      <c r="H84" s="2" t="s">
        <v>826</v>
      </c>
      <c r="I84" s="1">
        <v>1081.0</v>
      </c>
    </row>
    <row r="85">
      <c r="A85" s="1" t="s">
        <v>520</v>
      </c>
      <c r="B85" s="1" t="s">
        <v>521</v>
      </c>
      <c r="C85" s="2" t="s">
        <v>522</v>
      </c>
      <c r="D85" s="2" t="s">
        <v>524</v>
      </c>
      <c r="E85" s="2" t="s">
        <v>529</v>
      </c>
      <c r="F85" s="2" t="s">
        <v>547</v>
      </c>
      <c r="G85" s="2" t="s">
        <v>533</v>
      </c>
      <c r="H85" s="2" t="s">
        <v>540</v>
      </c>
      <c r="I85" s="1">
        <v>1082.0</v>
      </c>
    </row>
    <row r="86">
      <c r="A86" s="1" t="s">
        <v>827</v>
      </c>
      <c r="B86" s="1" t="s">
        <v>828</v>
      </c>
      <c r="C86" s="2" t="s">
        <v>829</v>
      </c>
      <c r="D86" s="2" t="s">
        <v>830</v>
      </c>
      <c r="E86" s="2" t="s">
        <v>831</v>
      </c>
      <c r="F86" s="2" t="s">
        <v>832</v>
      </c>
      <c r="G86" s="2" t="s">
        <v>833</v>
      </c>
      <c r="H86" s="2" t="s">
        <v>834</v>
      </c>
      <c r="I86" s="1">
        <v>1083.0</v>
      </c>
    </row>
    <row r="87">
      <c r="A87" s="1" t="s">
        <v>835</v>
      </c>
      <c r="B87" s="1" t="s">
        <v>334</v>
      </c>
      <c r="C87" s="2" t="s">
        <v>340</v>
      </c>
      <c r="D87" s="2" t="s">
        <v>342</v>
      </c>
      <c r="E87" s="2" t="s">
        <v>347</v>
      </c>
      <c r="F87" s="2" t="s">
        <v>350</v>
      </c>
      <c r="G87" s="2" t="s">
        <v>352</v>
      </c>
      <c r="H87" s="2" t="s">
        <v>354</v>
      </c>
      <c r="I87" s="1">
        <v>1084.0</v>
      </c>
    </row>
    <row r="88">
      <c r="A88" s="1" t="s">
        <v>21</v>
      </c>
      <c r="B88" s="1" t="s">
        <v>51</v>
      </c>
      <c r="C88" s="2" t="s">
        <v>66</v>
      </c>
      <c r="D88" s="2" t="s">
        <v>75</v>
      </c>
      <c r="E88" s="2" t="s">
        <v>85</v>
      </c>
      <c r="F88" s="2" t="s">
        <v>92</v>
      </c>
      <c r="G88" s="2" t="s">
        <v>97</v>
      </c>
      <c r="H88" s="2" t="s">
        <v>103</v>
      </c>
      <c r="I88" s="1">
        <v>1085.0</v>
      </c>
    </row>
    <row r="89">
      <c r="A89" s="1" t="s">
        <v>836</v>
      </c>
      <c r="B89" s="1" t="s">
        <v>837</v>
      </c>
      <c r="C89" s="2" t="s">
        <v>838</v>
      </c>
      <c r="D89" s="2" t="s">
        <v>839</v>
      </c>
      <c r="E89" s="2" t="s">
        <v>840</v>
      </c>
      <c r="F89" s="2" t="s">
        <v>841</v>
      </c>
      <c r="G89" s="2" t="s">
        <v>842</v>
      </c>
      <c r="H89" s="2" t="s">
        <v>843</v>
      </c>
      <c r="I89" s="1">
        <v>1086.0</v>
      </c>
    </row>
    <row r="90">
      <c r="A90" s="1" t="s">
        <v>844</v>
      </c>
      <c r="B90" s="1" t="s">
        <v>845</v>
      </c>
      <c r="C90" s="2" t="s">
        <v>846</v>
      </c>
      <c r="D90" s="2" t="s">
        <v>847</v>
      </c>
      <c r="E90" s="2" t="s">
        <v>848</v>
      </c>
      <c r="F90" s="2" t="s">
        <v>849</v>
      </c>
      <c r="G90" s="2" t="s">
        <v>850</v>
      </c>
      <c r="H90" s="2" t="s">
        <v>851</v>
      </c>
      <c r="I90" s="1">
        <v>1087.0</v>
      </c>
    </row>
    <row r="91">
      <c r="A91" s="1" t="s">
        <v>852</v>
      </c>
      <c r="B91" s="1" t="s">
        <v>853</v>
      </c>
      <c r="C91" s="2" t="s">
        <v>854</v>
      </c>
      <c r="D91" s="2" t="s">
        <v>855</v>
      </c>
      <c r="E91" s="2" t="s">
        <v>856</v>
      </c>
      <c r="F91" s="2" t="s">
        <v>857</v>
      </c>
      <c r="G91" s="2" t="s">
        <v>858</v>
      </c>
      <c r="H91" s="2" t="s">
        <v>859</v>
      </c>
      <c r="I91" s="1">
        <v>1088.0</v>
      </c>
    </row>
    <row r="92">
      <c r="A92" s="1" t="s">
        <v>860</v>
      </c>
      <c r="B92" s="1" t="s">
        <v>861</v>
      </c>
      <c r="C92" s="2" t="s">
        <v>862</v>
      </c>
      <c r="D92" s="2" t="s">
        <v>863</v>
      </c>
      <c r="E92" s="2" t="s">
        <v>864</v>
      </c>
      <c r="F92" s="2" t="s">
        <v>865</v>
      </c>
      <c r="G92" s="2" t="s">
        <v>866</v>
      </c>
      <c r="H92" s="2" t="s">
        <v>867</v>
      </c>
      <c r="I92" s="1">
        <v>1089.0</v>
      </c>
    </row>
    <row r="93">
      <c r="A93" s="1" t="s">
        <v>868</v>
      </c>
      <c r="B93" s="1" t="s">
        <v>869</v>
      </c>
      <c r="C93" s="2" t="s">
        <v>870</v>
      </c>
      <c r="D93" s="2" t="s">
        <v>871</v>
      </c>
      <c r="E93" s="2" t="s">
        <v>872</v>
      </c>
      <c r="F93" s="2" t="s">
        <v>873</v>
      </c>
      <c r="G93" s="2" t="s">
        <v>874</v>
      </c>
      <c r="H93" s="2" t="s">
        <v>875</v>
      </c>
      <c r="I93" s="1">
        <v>1090.0</v>
      </c>
    </row>
    <row r="94">
      <c r="A94" s="1" t="s">
        <v>876</v>
      </c>
      <c r="B94" s="1" t="s">
        <v>877</v>
      </c>
      <c r="C94" s="2" t="s">
        <v>878</v>
      </c>
      <c r="D94" s="2" t="s">
        <v>879</v>
      </c>
      <c r="E94" s="2" t="s">
        <v>880</v>
      </c>
      <c r="F94" s="2" t="s">
        <v>881</v>
      </c>
      <c r="G94" s="2" t="s">
        <v>882</v>
      </c>
      <c r="H94" s="2" t="s">
        <v>883</v>
      </c>
      <c r="I94" s="1">
        <v>1091.0</v>
      </c>
    </row>
    <row r="95">
      <c r="A95" s="1" t="s">
        <v>884</v>
      </c>
      <c r="B95" s="1" t="s">
        <v>885</v>
      </c>
      <c r="C95" s="2" t="s">
        <v>886</v>
      </c>
      <c r="D95" s="2" t="s">
        <v>887</v>
      </c>
      <c r="E95" s="2" t="s">
        <v>888</v>
      </c>
      <c r="F95" s="2" t="s">
        <v>889</v>
      </c>
      <c r="G95" s="2" t="s">
        <v>890</v>
      </c>
      <c r="H95" s="2" t="s">
        <v>891</v>
      </c>
      <c r="I95" s="1">
        <v>1092.0</v>
      </c>
    </row>
    <row r="96">
      <c r="A96" s="1" t="s">
        <v>892</v>
      </c>
      <c r="B96" s="1" t="s">
        <v>893</v>
      </c>
      <c r="C96" s="2" t="s">
        <v>894</v>
      </c>
      <c r="D96" s="2" t="s">
        <v>895</v>
      </c>
      <c r="E96" s="2" t="s">
        <v>896</v>
      </c>
      <c r="F96" s="2" t="s">
        <v>897</v>
      </c>
      <c r="G96" s="2" t="s">
        <v>898</v>
      </c>
      <c r="H96" s="2" t="s">
        <v>899</v>
      </c>
      <c r="I96" s="1">
        <v>1093.0</v>
      </c>
    </row>
    <row r="97">
      <c r="A97" s="1" t="s">
        <v>900</v>
      </c>
      <c r="B97" s="1" t="s">
        <v>901</v>
      </c>
      <c r="C97" s="2" t="s">
        <v>902</v>
      </c>
      <c r="D97" s="2" t="s">
        <v>903</v>
      </c>
      <c r="E97" s="2" t="s">
        <v>904</v>
      </c>
      <c r="F97" s="2" t="s">
        <v>905</v>
      </c>
      <c r="G97" s="2" t="s">
        <v>906</v>
      </c>
      <c r="H97" s="2" t="s">
        <v>907</v>
      </c>
      <c r="I97" s="1">
        <v>1094.0</v>
      </c>
    </row>
    <row r="98">
      <c r="A98" s="1" t="s">
        <v>226</v>
      </c>
      <c r="B98" s="1" t="s">
        <v>227</v>
      </c>
      <c r="C98" s="2" t="s">
        <v>235</v>
      </c>
      <c r="D98" s="2" t="s">
        <v>237</v>
      </c>
      <c r="E98" s="2" t="s">
        <v>240</v>
      </c>
      <c r="F98" s="2" t="s">
        <v>241</v>
      </c>
      <c r="G98" s="2" t="s">
        <v>243</v>
      </c>
      <c r="H98" s="2" t="s">
        <v>245</v>
      </c>
      <c r="I98" s="1">
        <v>1095.0</v>
      </c>
    </row>
    <row r="99">
      <c r="A99" s="1" t="s">
        <v>908</v>
      </c>
      <c r="B99" s="1" t="s">
        <v>909</v>
      </c>
      <c r="C99" s="2" t="s">
        <v>910</v>
      </c>
      <c r="D99" s="2" t="s">
        <v>911</v>
      </c>
      <c r="E99" s="2" t="s">
        <v>912</v>
      </c>
      <c r="F99" s="2" t="s">
        <v>913</v>
      </c>
      <c r="G99" s="2" t="s">
        <v>914</v>
      </c>
      <c r="H99" s="2" t="s">
        <v>915</v>
      </c>
      <c r="I99" s="1">
        <v>1096.0</v>
      </c>
    </row>
    <row r="100">
      <c r="A100" s="1" t="s">
        <v>916</v>
      </c>
      <c r="B100" s="1" t="s">
        <v>917</v>
      </c>
      <c r="C100" s="2" t="s">
        <v>918</v>
      </c>
      <c r="D100" s="2" t="s">
        <v>919</v>
      </c>
      <c r="E100" s="2" t="s">
        <v>920</v>
      </c>
      <c r="F100" s="2" t="s">
        <v>921</v>
      </c>
      <c r="G100" s="2" t="s">
        <v>922</v>
      </c>
      <c r="H100" s="2" t="s">
        <v>923</v>
      </c>
      <c r="I100" s="1">
        <v>1097.0</v>
      </c>
    </row>
    <row r="101">
      <c r="A101" s="1" t="s">
        <v>924</v>
      </c>
      <c r="B101" s="1" t="s">
        <v>925</v>
      </c>
      <c r="C101" s="2" t="s">
        <v>926</v>
      </c>
      <c r="D101" s="2" t="s">
        <v>927</v>
      </c>
      <c r="E101" s="2" t="s">
        <v>928</v>
      </c>
      <c r="F101" s="2" t="s">
        <v>929</v>
      </c>
      <c r="G101" s="2" t="s">
        <v>930</v>
      </c>
      <c r="H101" s="2" t="s">
        <v>931</v>
      </c>
      <c r="I101" s="1">
        <v>1098.0</v>
      </c>
    </row>
    <row r="102">
      <c r="A102" s="1" t="s">
        <v>932</v>
      </c>
      <c r="B102" s="1" t="s">
        <v>933</v>
      </c>
      <c r="C102" s="2" t="s">
        <v>934</v>
      </c>
      <c r="D102" s="2" t="s">
        <v>935</v>
      </c>
      <c r="E102" s="2" t="s">
        <v>936</v>
      </c>
      <c r="F102" s="2" t="s">
        <v>937</v>
      </c>
      <c r="G102" s="2" t="s">
        <v>938</v>
      </c>
      <c r="H102" s="2" t="s">
        <v>939</v>
      </c>
      <c r="I102" s="1">
        <v>1099.0</v>
      </c>
    </row>
    <row r="103">
      <c r="A103" s="1" t="s">
        <v>940</v>
      </c>
      <c r="B103" s="1" t="s">
        <v>941</v>
      </c>
      <c r="C103" s="2" t="s">
        <v>942</v>
      </c>
      <c r="D103" s="2" t="s">
        <v>943</v>
      </c>
      <c r="E103" s="2" t="s">
        <v>944</v>
      </c>
      <c r="F103" s="2" t="s">
        <v>945</v>
      </c>
      <c r="G103" s="2" t="s">
        <v>946</v>
      </c>
      <c r="H103" s="2" t="s">
        <v>947</v>
      </c>
      <c r="I103" s="1">
        <v>1100.0</v>
      </c>
    </row>
    <row r="104">
      <c r="A104" s="1" t="s">
        <v>948</v>
      </c>
      <c r="B104" s="1" t="s">
        <v>949</v>
      </c>
      <c r="C104" s="2" t="s">
        <v>950</v>
      </c>
      <c r="D104" s="2" t="s">
        <v>951</v>
      </c>
      <c r="E104" s="2" t="s">
        <v>952</v>
      </c>
      <c r="F104" s="2" t="s">
        <v>953</v>
      </c>
      <c r="G104" s="2" t="s">
        <v>954</v>
      </c>
      <c r="H104" s="2" t="s">
        <v>955</v>
      </c>
      <c r="I104" s="1">
        <v>1101.0</v>
      </c>
    </row>
    <row r="105">
      <c r="A105" s="1" t="s">
        <v>956</v>
      </c>
      <c r="B105" s="1" t="s">
        <v>957</v>
      </c>
      <c r="C105" s="2" t="s">
        <v>958</v>
      </c>
      <c r="D105" s="2" t="s">
        <v>959</v>
      </c>
      <c r="E105" s="2" t="s">
        <v>960</v>
      </c>
      <c r="F105" s="2" t="s">
        <v>961</v>
      </c>
      <c r="G105" s="2" t="s">
        <v>962</v>
      </c>
      <c r="H105" s="2" t="s">
        <v>963</v>
      </c>
      <c r="I105" s="1">
        <v>1102.0</v>
      </c>
    </row>
    <row r="106">
      <c r="A106" s="1" t="s">
        <v>964</v>
      </c>
      <c r="B106" s="1" t="s">
        <v>965</v>
      </c>
      <c r="C106" s="2" t="s">
        <v>966</v>
      </c>
      <c r="D106" s="2" t="s">
        <v>967</v>
      </c>
      <c r="E106" s="2" t="s">
        <v>968</v>
      </c>
      <c r="F106" s="2" t="s">
        <v>969</v>
      </c>
      <c r="G106" s="2" t="s">
        <v>970</v>
      </c>
      <c r="H106" s="2" t="s">
        <v>971</v>
      </c>
      <c r="I106" s="1">
        <v>1103.0</v>
      </c>
    </row>
    <row r="107">
      <c r="A107" s="1" t="s">
        <v>972</v>
      </c>
      <c r="B107" s="1" t="s">
        <v>973</v>
      </c>
      <c r="C107" s="2" t="s">
        <v>974</v>
      </c>
      <c r="D107" s="2" t="s">
        <v>975</v>
      </c>
      <c r="E107" s="2" t="s">
        <v>976</v>
      </c>
      <c r="F107" s="2" t="s">
        <v>977</v>
      </c>
      <c r="G107" s="2" t="s">
        <v>978</v>
      </c>
      <c r="H107" s="2" t="s">
        <v>979</v>
      </c>
      <c r="I107" s="1">
        <v>1104.0</v>
      </c>
    </row>
    <row r="108">
      <c r="A108" s="1" t="s">
        <v>980</v>
      </c>
      <c r="B108" s="1" t="s">
        <v>981</v>
      </c>
      <c r="C108" s="2" t="s">
        <v>982</v>
      </c>
      <c r="D108" s="2" t="s">
        <v>983</v>
      </c>
      <c r="E108" s="2" t="s">
        <v>984</v>
      </c>
      <c r="F108" s="2" t="s">
        <v>985</v>
      </c>
      <c r="G108" s="2" t="s">
        <v>986</v>
      </c>
      <c r="H108" s="2" t="s">
        <v>987</v>
      </c>
      <c r="I108" s="1">
        <v>1105.0</v>
      </c>
    </row>
    <row r="109">
      <c r="A109" s="1" t="s">
        <v>988</v>
      </c>
      <c r="B109" s="1" t="s">
        <v>989</v>
      </c>
      <c r="C109" s="2" t="s">
        <v>990</v>
      </c>
      <c r="D109" s="2" t="s">
        <v>991</v>
      </c>
      <c r="E109" s="2" t="s">
        <v>992</v>
      </c>
      <c r="F109" s="2" t="s">
        <v>993</v>
      </c>
      <c r="G109" s="2" t="s">
        <v>994</v>
      </c>
      <c r="H109" s="2" t="s">
        <v>995</v>
      </c>
      <c r="I109" s="1">
        <v>1106.0</v>
      </c>
    </row>
    <row r="110">
      <c r="A110" s="1" t="s">
        <v>996</v>
      </c>
      <c r="B110" s="1" t="s">
        <v>997</v>
      </c>
      <c r="C110" s="2" t="s">
        <v>998</v>
      </c>
      <c r="D110" s="2" t="s">
        <v>999</v>
      </c>
      <c r="E110" s="2" t="s">
        <v>1000</v>
      </c>
      <c r="F110" s="2" t="s">
        <v>1001</v>
      </c>
      <c r="G110" s="2" t="s">
        <v>1002</v>
      </c>
      <c r="H110" s="2" t="s">
        <v>1003</v>
      </c>
      <c r="I110" s="1">
        <v>1107.0</v>
      </c>
    </row>
    <row r="111">
      <c r="A111" s="1" t="s">
        <v>1004</v>
      </c>
      <c r="B111" s="1" t="s">
        <v>1005</v>
      </c>
      <c r="C111" s="2" t="s">
        <v>1006</v>
      </c>
      <c r="D111" s="2" t="s">
        <v>1007</v>
      </c>
      <c r="E111" s="2" t="s">
        <v>1008</v>
      </c>
      <c r="F111" s="2" t="s">
        <v>1009</v>
      </c>
      <c r="G111" s="2" t="s">
        <v>1010</v>
      </c>
      <c r="H111" s="2" t="s">
        <v>1011</v>
      </c>
      <c r="I111" s="1">
        <v>1108.0</v>
      </c>
    </row>
    <row r="112">
      <c r="A112" s="1" t="s">
        <v>1012</v>
      </c>
      <c r="B112" s="1" t="s">
        <v>1013</v>
      </c>
      <c r="C112" s="2" t="s">
        <v>1014</v>
      </c>
      <c r="D112" s="2" t="s">
        <v>1015</v>
      </c>
      <c r="E112" s="2" t="s">
        <v>1016</v>
      </c>
      <c r="F112" s="2" t="s">
        <v>1017</v>
      </c>
      <c r="G112" s="2" t="s">
        <v>1018</v>
      </c>
      <c r="H112" s="2" t="s">
        <v>1019</v>
      </c>
      <c r="I112" s="1">
        <v>1109.0</v>
      </c>
    </row>
    <row r="113">
      <c r="A113" s="1" t="s">
        <v>1020</v>
      </c>
      <c r="B113" s="1" t="s">
        <v>1021</v>
      </c>
      <c r="C113" s="2" t="s">
        <v>1022</v>
      </c>
      <c r="D113" s="2" t="s">
        <v>1023</v>
      </c>
      <c r="E113" s="2" t="s">
        <v>1024</v>
      </c>
      <c r="F113" s="2" t="s">
        <v>1025</v>
      </c>
      <c r="G113" s="2" t="s">
        <v>1026</v>
      </c>
      <c r="H113" s="2" t="s">
        <v>1027</v>
      </c>
      <c r="I113" s="1">
        <v>1110.0</v>
      </c>
    </row>
    <row r="114">
      <c r="A114" s="1" t="s">
        <v>1028</v>
      </c>
      <c r="B114" s="1" t="s">
        <v>1029</v>
      </c>
      <c r="C114" s="2" t="s">
        <v>1030</v>
      </c>
      <c r="D114" s="2" t="s">
        <v>1031</v>
      </c>
      <c r="E114" s="2" t="s">
        <v>1032</v>
      </c>
      <c r="F114" s="2" t="s">
        <v>1033</v>
      </c>
      <c r="G114" s="2" t="s">
        <v>1034</v>
      </c>
      <c r="H114" s="2" t="s">
        <v>1035</v>
      </c>
      <c r="I114" s="1">
        <v>1111.0</v>
      </c>
    </row>
    <row r="115">
      <c r="A115" s="1" t="s">
        <v>1036</v>
      </c>
      <c r="B115" s="1" t="s">
        <v>1037</v>
      </c>
      <c r="C115" s="2" t="s">
        <v>1038</v>
      </c>
      <c r="D115" s="2" t="s">
        <v>1039</v>
      </c>
      <c r="E115" s="2" t="s">
        <v>1040</v>
      </c>
      <c r="F115" s="2" t="s">
        <v>1041</v>
      </c>
      <c r="G115" s="2" t="s">
        <v>1042</v>
      </c>
      <c r="H115" s="2" t="s">
        <v>1043</v>
      </c>
      <c r="I115" s="1">
        <v>1112.0</v>
      </c>
    </row>
    <row r="116">
      <c r="A116" s="1" t="s">
        <v>1044</v>
      </c>
      <c r="B116" s="1" t="s">
        <v>1045</v>
      </c>
      <c r="C116" s="2" t="s">
        <v>1046</v>
      </c>
      <c r="D116" s="2" t="s">
        <v>1047</v>
      </c>
      <c r="E116" s="2" t="s">
        <v>1048</v>
      </c>
      <c r="F116" s="2" t="s">
        <v>1049</v>
      </c>
      <c r="G116" s="2" t="s">
        <v>1050</v>
      </c>
      <c r="H116" s="2" t="s">
        <v>1051</v>
      </c>
      <c r="I116" s="1">
        <v>1113.0</v>
      </c>
    </row>
    <row r="117">
      <c r="A117" s="1" t="s">
        <v>299</v>
      </c>
      <c r="B117" s="1" t="s">
        <v>300</v>
      </c>
      <c r="C117" s="2" t="s">
        <v>308</v>
      </c>
      <c r="D117" s="2" t="s">
        <v>314</v>
      </c>
      <c r="E117" s="2" t="s">
        <v>317</v>
      </c>
      <c r="F117" s="2" t="s">
        <v>323</v>
      </c>
      <c r="G117" s="2" t="s">
        <v>325</v>
      </c>
      <c r="H117" s="2" t="s">
        <v>327</v>
      </c>
      <c r="I117" s="1">
        <v>1114.0</v>
      </c>
    </row>
    <row r="118">
      <c r="A118" s="1" t="s">
        <v>1052</v>
      </c>
      <c r="B118" s="1" t="s">
        <v>1053</v>
      </c>
      <c r="C118" s="2" t="s">
        <v>1054</v>
      </c>
      <c r="D118" s="2" t="s">
        <v>1055</v>
      </c>
      <c r="E118" s="2" t="s">
        <v>1056</v>
      </c>
      <c r="F118" s="2" t="s">
        <v>1057</v>
      </c>
      <c r="G118" s="2" t="s">
        <v>1058</v>
      </c>
      <c r="H118" s="2" t="s">
        <v>1059</v>
      </c>
      <c r="I118" s="1">
        <v>1115.0</v>
      </c>
    </row>
    <row r="119">
      <c r="A119" s="1" t="s">
        <v>1060</v>
      </c>
      <c r="B119" s="1" t="s">
        <v>1061</v>
      </c>
      <c r="C119" s="2" t="s">
        <v>1062</v>
      </c>
      <c r="D119" s="2" t="s">
        <v>1063</v>
      </c>
      <c r="E119" s="2" t="s">
        <v>1064</v>
      </c>
      <c r="F119" s="2" t="s">
        <v>1065</v>
      </c>
      <c r="G119" s="2" t="s">
        <v>1066</v>
      </c>
      <c r="H119" s="2" t="s">
        <v>1067</v>
      </c>
      <c r="I119" s="1">
        <v>1116.0</v>
      </c>
    </row>
    <row r="120">
      <c r="A120" s="1" t="s">
        <v>1068</v>
      </c>
      <c r="B120" s="1" t="s">
        <v>1069</v>
      </c>
      <c r="C120" s="2" t="s">
        <v>1070</v>
      </c>
      <c r="D120" s="2" t="s">
        <v>1071</v>
      </c>
      <c r="E120" s="2" t="s">
        <v>1072</v>
      </c>
      <c r="F120" s="2" t="s">
        <v>1073</v>
      </c>
      <c r="G120" s="2" t="s">
        <v>1074</v>
      </c>
      <c r="H120" s="2" t="s">
        <v>1075</v>
      </c>
      <c r="I120" s="1">
        <v>1117.0</v>
      </c>
    </row>
    <row r="121">
      <c r="A121" s="1" t="s">
        <v>1076</v>
      </c>
      <c r="B121" s="1" t="s">
        <v>1077</v>
      </c>
      <c r="C121" s="2" t="s">
        <v>1078</v>
      </c>
      <c r="D121" s="2" t="s">
        <v>1079</v>
      </c>
      <c r="E121" s="2" t="s">
        <v>1080</v>
      </c>
      <c r="F121" s="2" t="s">
        <v>1081</v>
      </c>
      <c r="G121" s="2" t="s">
        <v>1082</v>
      </c>
      <c r="H121" s="2" t="s">
        <v>1083</v>
      </c>
      <c r="I121" s="1">
        <v>1118.0</v>
      </c>
    </row>
    <row r="122">
      <c r="A122" s="1" t="s">
        <v>1084</v>
      </c>
      <c r="B122" s="1" t="s">
        <v>1085</v>
      </c>
      <c r="C122" s="2" t="s">
        <v>1086</v>
      </c>
      <c r="D122" s="2" t="s">
        <v>1087</v>
      </c>
      <c r="E122" s="2" t="s">
        <v>1088</v>
      </c>
      <c r="F122" s="2" t="s">
        <v>1089</v>
      </c>
      <c r="G122" s="2" t="s">
        <v>1090</v>
      </c>
      <c r="H122" s="2" t="s">
        <v>1091</v>
      </c>
      <c r="I122" s="1">
        <v>1119.0</v>
      </c>
    </row>
    <row r="123">
      <c r="A123" s="20" t="s">
        <v>1092</v>
      </c>
      <c r="B123" s="21" t="s">
        <v>1093</v>
      </c>
      <c r="C123" s="22" t="s">
        <v>1094</v>
      </c>
      <c r="D123" s="22" t="s">
        <v>1095</v>
      </c>
      <c r="E123" s="22" t="s">
        <v>1096</v>
      </c>
      <c r="F123" s="22" t="s">
        <v>1097</v>
      </c>
      <c r="G123" s="23" t="s">
        <v>1098</v>
      </c>
      <c r="H123" s="23" t="s">
        <v>1099</v>
      </c>
      <c r="I123" s="21">
        <v>1119.0</v>
      </c>
    </row>
    <row r="124">
      <c r="A124" s="20" t="s">
        <v>1100</v>
      </c>
      <c r="B124" s="21" t="s">
        <v>1101</v>
      </c>
      <c r="C124" s="22" t="s">
        <v>1102</v>
      </c>
      <c r="D124" s="22" t="s">
        <v>1103</v>
      </c>
      <c r="E124" s="22" t="s">
        <v>1104</v>
      </c>
      <c r="F124" s="22" t="s">
        <v>1105</v>
      </c>
      <c r="G124" s="23" t="s">
        <v>1106</v>
      </c>
      <c r="H124" s="23" t="s">
        <v>1107</v>
      </c>
      <c r="I124" s="21">
        <v>1120.0</v>
      </c>
    </row>
    <row r="125">
      <c r="A125" s="20" t="s">
        <v>248</v>
      </c>
      <c r="B125" s="21" t="s">
        <v>249</v>
      </c>
      <c r="C125" s="22" t="s">
        <v>254</v>
      </c>
      <c r="D125" s="22" t="s">
        <v>255</v>
      </c>
      <c r="E125" s="22" t="s">
        <v>262</v>
      </c>
      <c r="F125" s="22" t="s">
        <v>264</v>
      </c>
      <c r="G125" s="23" t="s">
        <v>266</v>
      </c>
      <c r="H125" s="23" t="s">
        <v>271</v>
      </c>
      <c r="I125" s="21">
        <v>1121.0</v>
      </c>
    </row>
    <row r="126">
      <c r="A126" s="20" t="s">
        <v>1108</v>
      </c>
      <c r="B126" s="21" t="s">
        <v>1109</v>
      </c>
      <c r="C126" s="22" t="s">
        <v>1110</v>
      </c>
      <c r="D126" s="22" t="s">
        <v>1111</v>
      </c>
      <c r="E126" s="22" t="s">
        <v>1112</v>
      </c>
      <c r="F126" s="22" t="s">
        <v>1113</v>
      </c>
      <c r="G126" s="23" t="s">
        <v>1114</v>
      </c>
      <c r="H126" s="23" t="s">
        <v>1115</v>
      </c>
      <c r="I126" s="21">
        <v>1122.0</v>
      </c>
    </row>
    <row r="127">
      <c r="A127" s="20" t="s">
        <v>1116</v>
      </c>
      <c r="B127" s="21" t="s">
        <v>1117</v>
      </c>
      <c r="C127" s="22" t="s">
        <v>1118</v>
      </c>
      <c r="D127" s="22" t="s">
        <v>1119</v>
      </c>
      <c r="E127" s="22" t="s">
        <v>1120</v>
      </c>
      <c r="F127" s="22" t="s">
        <v>1121</v>
      </c>
      <c r="G127" s="23" t="s">
        <v>1122</v>
      </c>
      <c r="H127" s="23" t="s">
        <v>1123</v>
      </c>
      <c r="I127" s="21">
        <v>1123.0</v>
      </c>
    </row>
    <row r="128">
      <c r="A128" s="20" t="s">
        <v>1124</v>
      </c>
      <c r="B128" s="21" t="s">
        <v>1125</v>
      </c>
      <c r="C128" s="22" t="s">
        <v>1126</v>
      </c>
      <c r="D128" s="22" t="s">
        <v>1127</v>
      </c>
      <c r="E128" s="22" t="s">
        <v>1128</v>
      </c>
      <c r="F128" s="23" t="s">
        <v>1129</v>
      </c>
      <c r="G128" s="23" t="s">
        <v>1130</v>
      </c>
      <c r="H128" s="23" t="s">
        <v>1131</v>
      </c>
      <c r="I128" s="21">
        <v>1124.0</v>
      </c>
    </row>
    <row r="129">
      <c r="A129" s="20" t="s">
        <v>1132</v>
      </c>
      <c r="B129" s="21" t="s">
        <v>1133</v>
      </c>
      <c r="C129" s="22" t="s">
        <v>1134</v>
      </c>
      <c r="D129" s="22" t="s">
        <v>1135</v>
      </c>
      <c r="E129" s="22" t="s">
        <v>1136</v>
      </c>
      <c r="F129" s="22" t="s">
        <v>1137</v>
      </c>
      <c r="G129" s="23" t="s">
        <v>1138</v>
      </c>
      <c r="H129" s="23" t="s">
        <v>1139</v>
      </c>
      <c r="I129" s="21">
        <v>1125.0</v>
      </c>
    </row>
    <row r="130">
      <c r="A130" s="20" t="s">
        <v>1140</v>
      </c>
      <c r="B130" s="21" t="s">
        <v>1141</v>
      </c>
      <c r="C130" s="22" t="s">
        <v>1142</v>
      </c>
      <c r="D130" s="22" t="s">
        <v>1143</v>
      </c>
      <c r="E130" s="22" t="s">
        <v>1144</v>
      </c>
      <c r="F130" s="22" t="s">
        <v>1145</v>
      </c>
      <c r="G130" s="23" t="s">
        <v>1146</v>
      </c>
      <c r="H130" s="23" t="s">
        <v>1147</v>
      </c>
      <c r="I130" s="21">
        <v>1126.0</v>
      </c>
    </row>
    <row r="131">
      <c r="A131" s="20" t="s">
        <v>1148</v>
      </c>
      <c r="B131" s="21" t="s">
        <v>1149</v>
      </c>
      <c r="C131" s="22" t="s">
        <v>1150</v>
      </c>
      <c r="D131" s="22" t="s">
        <v>1151</v>
      </c>
      <c r="E131" s="22" t="s">
        <v>1152</v>
      </c>
      <c r="F131" s="22" t="s">
        <v>1153</v>
      </c>
      <c r="G131" s="23" t="s">
        <v>1154</v>
      </c>
      <c r="H131" s="23" t="s">
        <v>1155</v>
      </c>
      <c r="I131" s="21">
        <v>1127.0</v>
      </c>
    </row>
    <row r="132">
      <c r="A132" s="20" t="s">
        <v>1156</v>
      </c>
      <c r="B132" s="21" t="s">
        <v>1157</v>
      </c>
      <c r="C132" s="22" t="s">
        <v>1158</v>
      </c>
      <c r="D132" s="23" t="s">
        <v>1159</v>
      </c>
      <c r="E132" s="22" t="s">
        <v>1160</v>
      </c>
      <c r="F132" s="22" t="s">
        <v>1161</v>
      </c>
      <c r="G132" s="23" t="s">
        <v>1162</v>
      </c>
      <c r="H132" s="23" t="s">
        <v>1163</v>
      </c>
      <c r="I132" s="21">
        <v>1128.0</v>
      </c>
    </row>
    <row r="133">
      <c r="A133" s="20" t="s">
        <v>1164</v>
      </c>
      <c r="B133" s="21" t="s">
        <v>1165</v>
      </c>
      <c r="C133" s="22" t="s">
        <v>1166</v>
      </c>
      <c r="D133" s="22" t="s">
        <v>1167</v>
      </c>
      <c r="E133" s="22" t="s">
        <v>1168</v>
      </c>
      <c r="F133" s="22" t="s">
        <v>1169</v>
      </c>
      <c r="G133" s="23" t="s">
        <v>1170</v>
      </c>
      <c r="H133" s="23" t="s">
        <v>1171</v>
      </c>
      <c r="I133" s="21">
        <v>1129.0</v>
      </c>
    </row>
    <row r="134">
      <c r="A134" s="20" t="s">
        <v>1172</v>
      </c>
      <c r="B134" s="21" t="s">
        <v>1173</v>
      </c>
      <c r="C134" s="22" t="s">
        <v>1174</v>
      </c>
      <c r="D134" s="22" t="s">
        <v>1175</v>
      </c>
      <c r="E134" s="22" t="s">
        <v>1176</v>
      </c>
      <c r="F134" s="22" t="s">
        <v>1177</v>
      </c>
      <c r="G134" s="23" t="s">
        <v>1178</v>
      </c>
      <c r="H134" s="23" t="s">
        <v>1179</v>
      </c>
      <c r="I134" s="21">
        <v>1130.0</v>
      </c>
    </row>
    <row r="135">
      <c r="A135" s="20" t="s">
        <v>1180</v>
      </c>
      <c r="B135" s="21" t="s">
        <v>1181</v>
      </c>
      <c r="C135" s="22" t="s">
        <v>1182</v>
      </c>
      <c r="D135" s="22" t="s">
        <v>1183</v>
      </c>
      <c r="E135" s="22" t="s">
        <v>1184</v>
      </c>
      <c r="F135" s="22" t="s">
        <v>1185</v>
      </c>
      <c r="G135" s="23" t="s">
        <v>1186</v>
      </c>
      <c r="H135" s="23" t="s">
        <v>1187</v>
      </c>
      <c r="I135" s="21">
        <v>1131.0</v>
      </c>
    </row>
    <row r="136">
      <c r="A136" s="20" t="s">
        <v>1188</v>
      </c>
      <c r="B136" s="21" t="s">
        <v>1189</v>
      </c>
      <c r="C136" s="22" t="s">
        <v>1190</v>
      </c>
      <c r="D136" s="22" t="s">
        <v>1191</v>
      </c>
      <c r="E136" s="22" t="s">
        <v>1192</v>
      </c>
      <c r="F136" s="22" t="s">
        <v>1193</v>
      </c>
      <c r="G136" s="23" t="s">
        <v>1194</v>
      </c>
      <c r="H136" s="23" t="s">
        <v>1195</v>
      </c>
      <c r="I136" s="21">
        <v>1132.0</v>
      </c>
    </row>
    <row r="137">
      <c r="A137" s="20" t="s">
        <v>1196</v>
      </c>
      <c r="B137" s="21" t="s">
        <v>1197</v>
      </c>
      <c r="C137" s="22" t="s">
        <v>1198</v>
      </c>
      <c r="D137" s="22" t="s">
        <v>1199</v>
      </c>
      <c r="E137" s="22" t="s">
        <v>1200</v>
      </c>
      <c r="F137" s="22" t="s">
        <v>1201</v>
      </c>
      <c r="G137" s="23" t="s">
        <v>1202</v>
      </c>
      <c r="H137" s="23" t="s">
        <v>1203</v>
      </c>
      <c r="I137" s="21">
        <v>1133.0</v>
      </c>
    </row>
    <row r="138">
      <c r="A138" s="20" t="s">
        <v>1204</v>
      </c>
      <c r="B138" s="21" t="s">
        <v>1205</v>
      </c>
      <c r="C138" s="22" t="s">
        <v>1206</v>
      </c>
      <c r="D138" s="22" t="s">
        <v>1207</v>
      </c>
      <c r="E138" s="22" t="s">
        <v>1208</v>
      </c>
      <c r="F138" s="22" t="s">
        <v>1209</v>
      </c>
      <c r="G138" s="23" t="s">
        <v>1210</v>
      </c>
      <c r="H138" s="23" t="s">
        <v>1211</v>
      </c>
      <c r="I138" s="21">
        <v>1134.0</v>
      </c>
    </row>
    <row r="139">
      <c r="A139" s="20" t="s">
        <v>1212</v>
      </c>
      <c r="B139" s="21" t="s">
        <v>1213</v>
      </c>
      <c r="C139" s="22" t="s">
        <v>1214</v>
      </c>
      <c r="D139" s="22" t="s">
        <v>1215</v>
      </c>
      <c r="E139" s="22" t="s">
        <v>1216</v>
      </c>
      <c r="F139" s="22" t="s">
        <v>1217</v>
      </c>
      <c r="G139" s="23" t="s">
        <v>1218</v>
      </c>
      <c r="H139" s="23" t="s">
        <v>1219</v>
      </c>
      <c r="I139" s="21">
        <v>1135.0</v>
      </c>
    </row>
    <row r="140">
      <c r="A140" s="20" t="s">
        <v>1220</v>
      </c>
      <c r="B140" s="21" t="s">
        <v>1221</v>
      </c>
      <c r="C140" s="22" t="s">
        <v>1222</v>
      </c>
      <c r="D140" s="22" t="s">
        <v>1223</v>
      </c>
      <c r="E140" s="22" t="s">
        <v>1224</v>
      </c>
      <c r="F140" s="22" t="s">
        <v>1225</v>
      </c>
      <c r="G140" s="23" t="s">
        <v>1226</v>
      </c>
      <c r="H140" s="23" t="s">
        <v>1227</v>
      </c>
      <c r="I140" s="21">
        <v>1136.0</v>
      </c>
    </row>
    <row r="141">
      <c r="A141" s="20" t="s">
        <v>1228</v>
      </c>
      <c r="B141" s="21" t="s">
        <v>1229</v>
      </c>
      <c r="C141" s="22" t="s">
        <v>1230</v>
      </c>
      <c r="D141" s="22" t="s">
        <v>1231</v>
      </c>
      <c r="E141" s="22" t="s">
        <v>1232</v>
      </c>
      <c r="F141" s="22" t="s">
        <v>1233</v>
      </c>
      <c r="G141" s="23" t="s">
        <v>1234</v>
      </c>
      <c r="H141" s="23" t="s">
        <v>1235</v>
      </c>
      <c r="I141" s="21">
        <v>1137.0</v>
      </c>
    </row>
    <row r="142">
      <c r="A142" s="20" t="s">
        <v>1236</v>
      </c>
      <c r="B142" s="21" t="s">
        <v>1237</v>
      </c>
      <c r="C142" s="22" t="s">
        <v>1238</v>
      </c>
      <c r="D142" s="22" t="s">
        <v>1239</v>
      </c>
      <c r="E142" s="22" t="s">
        <v>1240</v>
      </c>
      <c r="F142" s="22" t="s">
        <v>1241</v>
      </c>
      <c r="G142" s="23" t="s">
        <v>1242</v>
      </c>
      <c r="H142" s="23" t="s">
        <v>1243</v>
      </c>
      <c r="I142" s="21">
        <v>1138.0</v>
      </c>
    </row>
    <row r="143">
      <c r="A143" s="20" t="s">
        <v>1244</v>
      </c>
      <c r="B143" s="21" t="s">
        <v>1245</v>
      </c>
      <c r="C143" s="22" t="s">
        <v>1246</v>
      </c>
      <c r="D143" s="22" t="s">
        <v>1247</v>
      </c>
      <c r="E143" s="22" t="s">
        <v>1248</v>
      </c>
      <c r="F143" s="22" t="s">
        <v>1249</v>
      </c>
      <c r="G143" s="23" t="s">
        <v>1250</v>
      </c>
      <c r="H143" s="23" t="s">
        <v>1251</v>
      </c>
      <c r="I143" s="21">
        <v>1139.0</v>
      </c>
    </row>
    <row r="144">
      <c r="A144" s="20" t="s">
        <v>1252</v>
      </c>
      <c r="B144" s="21" t="s">
        <v>1253</v>
      </c>
      <c r="C144" s="22" t="s">
        <v>1254</v>
      </c>
      <c r="D144" s="22" t="s">
        <v>1255</v>
      </c>
      <c r="E144" s="22" t="s">
        <v>1256</v>
      </c>
      <c r="F144" s="22" t="s">
        <v>1257</v>
      </c>
      <c r="G144" s="23" t="s">
        <v>1258</v>
      </c>
      <c r="H144" s="23" t="s">
        <v>1259</v>
      </c>
      <c r="I144" s="21">
        <v>1140.0</v>
      </c>
    </row>
    <row r="145">
      <c r="A145" s="20" t="s">
        <v>395</v>
      </c>
      <c r="B145" s="21" t="s">
        <v>396</v>
      </c>
      <c r="C145" s="22" t="s">
        <v>403</v>
      </c>
      <c r="D145" s="22" t="s">
        <v>405</v>
      </c>
      <c r="E145" s="22" t="s">
        <v>407</v>
      </c>
      <c r="F145" s="22" t="s">
        <v>410</v>
      </c>
      <c r="G145" s="23" t="s">
        <v>416</v>
      </c>
      <c r="H145" s="23" t="s">
        <v>421</v>
      </c>
      <c r="I145" s="21">
        <v>1141.0</v>
      </c>
    </row>
    <row r="146">
      <c r="A146" s="20" t="s">
        <v>1260</v>
      </c>
      <c r="B146" s="21" t="s">
        <v>1261</v>
      </c>
      <c r="C146" s="22" t="s">
        <v>1262</v>
      </c>
      <c r="D146" s="22" t="s">
        <v>1263</v>
      </c>
      <c r="E146" s="22" t="s">
        <v>1264</v>
      </c>
      <c r="F146" s="22" t="s">
        <v>1265</v>
      </c>
      <c r="G146" s="23" t="s">
        <v>1266</v>
      </c>
      <c r="H146" s="23" t="s">
        <v>1267</v>
      </c>
      <c r="I146" s="21">
        <v>1142.0</v>
      </c>
    </row>
    <row r="147">
      <c r="A147" s="20" t="s">
        <v>447</v>
      </c>
      <c r="B147" s="21" t="s">
        <v>457</v>
      </c>
      <c r="C147" s="22" t="s">
        <v>463</v>
      </c>
      <c r="D147" s="22" t="s">
        <v>473</v>
      </c>
      <c r="E147" s="23" t="s">
        <v>479</v>
      </c>
      <c r="F147" s="22" t="s">
        <v>495</v>
      </c>
      <c r="G147" s="23" t="s">
        <v>501</v>
      </c>
      <c r="H147" s="23" t="s">
        <v>515</v>
      </c>
      <c r="I147" s="21">
        <v>1143.0</v>
      </c>
    </row>
    <row r="148">
      <c r="A148" s="20" t="s">
        <v>275</v>
      </c>
      <c r="B148" s="21" t="s">
        <v>276</v>
      </c>
      <c r="C148" s="22" t="s">
        <v>282</v>
      </c>
      <c r="D148" s="22" t="s">
        <v>285</v>
      </c>
      <c r="E148" s="22" t="s">
        <v>287</v>
      </c>
      <c r="F148" s="22" t="s">
        <v>289</v>
      </c>
      <c r="G148" s="23" t="s">
        <v>291</v>
      </c>
      <c r="H148" s="23" t="s">
        <v>294</v>
      </c>
      <c r="I148" s="21">
        <v>1144.0</v>
      </c>
    </row>
    <row r="149">
      <c r="A149" s="20" t="s">
        <v>1268</v>
      </c>
      <c r="B149" s="21" t="s">
        <v>1269</v>
      </c>
      <c r="C149" s="22" t="s">
        <v>1270</v>
      </c>
      <c r="D149" s="22" t="s">
        <v>1271</v>
      </c>
      <c r="E149" s="22" t="s">
        <v>1272</v>
      </c>
      <c r="F149" s="22" t="s">
        <v>1273</v>
      </c>
      <c r="G149" s="23" t="s">
        <v>1274</v>
      </c>
      <c r="H149" s="23" t="s">
        <v>1275</v>
      </c>
      <c r="I149" s="21">
        <v>1145.0</v>
      </c>
    </row>
    <row r="150">
      <c r="A150" s="20" t="s">
        <v>1276</v>
      </c>
      <c r="B150" s="21" t="s">
        <v>1277</v>
      </c>
      <c r="C150" s="22" t="s">
        <v>1278</v>
      </c>
      <c r="D150" s="22" t="s">
        <v>1279</v>
      </c>
      <c r="E150" s="22" t="s">
        <v>1280</v>
      </c>
      <c r="F150" s="22" t="s">
        <v>1281</v>
      </c>
      <c r="G150" s="23" t="s">
        <v>1282</v>
      </c>
      <c r="H150" s="23" t="s">
        <v>1283</v>
      </c>
      <c r="I150" s="21">
        <v>1146.0</v>
      </c>
    </row>
    <row r="151">
      <c r="A151" s="20" t="s">
        <v>1284</v>
      </c>
      <c r="B151" s="21" t="s">
        <v>1285</v>
      </c>
      <c r="C151" s="22" t="s">
        <v>1286</v>
      </c>
      <c r="D151" s="22" t="s">
        <v>1287</v>
      </c>
      <c r="E151" s="22" t="s">
        <v>1288</v>
      </c>
      <c r="F151" s="22" t="s">
        <v>1289</v>
      </c>
      <c r="G151" s="23" t="s">
        <v>1290</v>
      </c>
      <c r="H151" s="23" t="s">
        <v>1291</v>
      </c>
      <c r="I151" s="21">
        <v>1147.0</v>
      </c>
    </row>
    <row r="152">
      <c r="A152" s="20" t="s">
        <v>1292</v>
      </c>
      <c r="B152" s="21" t="s">
        <v>1293</v>
      </c>
      <c r="C152" s="22" t="s">
        <v>1294</v>
      </c>
      <c r="D152" s="22" t="s">
        <v>1295</v>
      </c>
      <c r="E152" s="22" t="s">
        <v>1296</v>
      </c>
      <c r="F152" s="22" t="s">
        <v>1297</v>
      </c>
      <c r="G152" s="23" t="s">
        <v>1298</v>
      </c>
      <c r="H152" s="23" t="s">
        <v>1299</v>
      </c>
      <c r="I152" s="21">
        <v>1148.0</v>
      </c>
    </row>
    <row r="153">
      <c r="A153" s="20" t="s">
        <v>1300</v>
      </c>
      <c r="B153" s="21" t="s">
        <v>1301</v>
      </c>
      <c r="C153" s="22" t="s">
        <v>1302</v>
      </c>
      <c r="D153" s="22" t="s">
        <v>1303</v>
      </c>
      <c r="E153" s="22" t="s">
        <v>1304</v>
      </c>
      <c r="F153" s="22" t="s">
        <v>1305</v>
      </c>
      <c r="G153" s="23" t="s">
        <v>1306</v>
      </c>
      <c r="H153" s="23" t="s">
        <v>1307</v>
      </c>
      <c r="I153" s="21">
        <v>1149.0</v>
      </c>
    </row>
    <row r="154">
      <c r="A154" s="20" t="s">
        <v>1308</v>
      </c>
      <c r="B154" s="21" t="s">
        <v>1309</v>
      </c>
      <c r="C154" s="22" t="s">
        <v>1310</v>
      </c>
      <c r="D154" s="22" t="s">
        <v>1311</v>
      </c>
      <c r="E154" s="23" t="s">
        <v>1312</v>
      </c>
      <c r="F154" s="22" t="s">
        <v>1313</v>
      </c>
      <c r="G154" s="23" t="s">
        <v>1314</v>
      </c>
      <c r="H154" s="23" t="s">
        <v>1315</v>
      </c>
      <c r="I154" s="21">
        <v>1150.0</v>
      </c>
    </row>
    <row r="155">
      <c r="A155" s="20" t="s">
        <v>1316</v>
      </c>
      <c r="B155" s="21" t="s">
        <v>1317</v>
      </c>
      <c r="C155" s="22" t="s">
        <v>1318</v>
      </c>
      <c r="D155" s="22" t="s">
        <v>1319</v>
      </c>
      <c r="E155" s="23" t="s">
        <v>1320</v>
      </c>
      <c r="F155" s="22" t="s">
        <v>1321</v>
      </c>
      <c r="G155" s="23" t="s">
        <v>1322</v>
      </c>
      <c r="H155" s="23" t="s">
        <v>1323</v>
      </c>
      <c r="I155" s="21">
        <v>1151.0</v>
      </c>
    </row>
    <row r="156">
      <c r="A156" s="20" t="s">
        <v>1324</v>
      </c>
      <c r="B156" s="21" t="s">
        <v>1325</v>
      </c>
      <c r="C156" s="22" t="s">
        <v>1326</v>
      </c>
      <c r="D156" s="23" t="s">
        <v>1327</v>
      </c>
      <c r="E156" s="23" t="s">
        <v>1328</v>
      </c>
      <c r="F156" s="22" t="s">
        <v>1329</v>
      </c>
      <c r="G156" s="23" t="s">
        <v>1330</v>
      </c>
      <c r="H156" s="23" t="s">
        <v>1331</v>
      </c>
      <c r="I156" s="21">
        <v>1152.0</v>
      </c>
    </row>
    <row r="157">
      <c r="A157" s="20" t="s">
        <v>1332</v>
      </c>
      <c r="B157" s="21" t="s">
        <v>1333</v>
      </c>
      <c r="C157" s="22" t="s">
        <v>1334</v>
      </c>
      <c r="D157" s="22" t="s">
        <v>1335</v>
      </c>
      <c r="E157" s="23" t="s">
        <v>1336</v>
      </c>
      <c r="F157" s="22" t="s">
        <v>1337</v>
      </c>
      <c r="G157" s="23" t="s">
        <v>1338</v>
      </c>
      <c r="H157" s="23" t="s">
        <v>1339</v>
      </c>
      <c r="I157" s="21">
        <v>1153.0</v>
      </c>
    </row>
    <row r="158">
      <c r="A158" s="20" t="s">
        <v>1340</v>
      </c>
      <c r="B158" s="21" t="s">
        <v>1341</v>
      </c>
      <c r="C158" s="22" t="s">
        <v>1342</v>
      </c>
      <c r="D158" s="22" t="s">
        <v>1343</v>
      </c>
      <c r="E158" s="23" t="s">
        <v>1344</v>
      </c>
      <c r="F158" s="22" t="s">
        <v>1345</v>
      </c>
      <c r="G158" s="23" t="s">
        <v>1346</v>
      </c>
      <c r="H158" s="23" t="s">
        <v>1347</v>
      </c>
      <c r="I158" s="21">
        <v>1154.0</v>
      </c>
    </row>
    <row r="159">
      <c r="A159" s="20" t="s">
        <v>611</v>
      </c>
      <c r="B159" s="21" t="s">
        <v>612</v>
      </c>
      <c r="C159" s="22" t="s">
        <v>615</v>
      </c>
      <c r="D159" s="22" t="s">
        <v>618</v>
      </c>
      <c r="E159" s="23" t="s">
        <v>621</v>
      </c>
      <c r="F159" s="22" t="s">
        <v>627</v>
      </c>
      <c r="G159" s="23" t="s">
        <v>630</v>
      </c>
      <c r="H159" s="23" t="s">
        <v>631</v>
      </c>
      <c r="I159" s="21">
        <v>1155.0</v>
      </c>
    </row>
    <row r="160">
      <c r="A160" s="24" t="s">
        <v>627</v>
      </c>
      <c r="B160" s="21" t="s">
        <v>564</v>
      </c>
      <c r="C160" s="22" t="s">
        <v>574</v>
      </c>
      <c r="D160" s="22" t="s">
        <v>587</v>
      </c>
      <c r="E160" s="23" t="s">
        <v>590</v>
      </c>
      <c r="F160" s="22" t="s">
        <v>600</v>
      </c>
      <c r="G160" s="23" t="s">
        <v>605</v>
      </c>
      <c r="H160" s="23" t="s">
        <v>608</v>
      </c>
      <c r="I160" s="21">
        <v>1156.0</v>
      </c>
    </row>
    <row r="161">
      <c r="A161" s="20" t="s">
        <v>1348</v>
      </c>
      <c r="B161" s="21" t="s">
        <v>1349</v>
      </c>
      <c r="C161" s="22" t="s">
        <v>1350</v>
      </c>
      <c r="D161" s="23" t="s">
        <v>587</v>
      </c>
      <c r="E161" s="23" t="s">
        <v>1351</v>
      </c>
      <c r="F161" s="22" t="s">
        <v>1352</v>
      </c>
      <c r="G161" s="23" t="s">
        <v>1353</v>
      </c>
      <c r="H161" s="23" t="s">
        <v>1354</v>
      </c>
      <c r="I161" s="21">
        <v>1157.0</v>
      </c>
    </row>
    <row r="162">
      <c r="A162" s="20" t="s">
        <v>1355</v>
      </c>
      <c r="B162" s="21" t="s">
        <v>1356</v>
      </c>
      <c r="C162" s="22" t="s">
        <v>1357</v>
      </c>
      <c r="D162" s="22" t="s">
        <v>1358</v>
      </c>
      <c r="E162" s="23" t="s">
        <v>1359</v>
      </c>
      <c r="F162" s="22" t="s">
        <v>1360</v>
      </c>
      <c r="G162" s="23" t="s">
        <v>1361</v>
      </c>
      <c r="H162" s="23" t="s">
        <v>1362</v>
      </c>
      <c r="I162" s="21">
        <v>1158.0</v>
      </c>
    </row>
    <row r="163">
      <c r="A163" s="20" t="s">
        <v>1363</v>
      </c>
      <c r="B163" s="21" t="s">
        <v>1364</v>
      </c>
      <c r="C163" s="22" t="s">
        <v>1365</v>
      </c>
      <c r="D163" s="22" t="s">
        <v>1366</v>
      </c>
      <c r="E163" s="23" t="s">
        <v>1367</v>
      </c>
      <c r="F163" s="22" t="s">
        <v>1368</v>
      </c>
      <c r="G163" s="23" t="s">
        <v>1369</v>
      </c>
      <c r="H163" s="23" t="s">
        <v>1370</v>
      </c>
      <c r="I163" s="21">
        <v>1159.0</v>
      </c>
    </row>
    <row r="164">
      <c r="A164" s="20" t="s">
        <v>1371</v>
      </c>
      <c r="B164" s="21" t="s">
        <v>1372</v>
      </c>
      <c r="C164" s="22" t="s">
        <v>1373</v>
      </c>
      <c r="D164" s="22" t="s">
        <v>1374</v>
      </c>
      <c r="E164" s="23" t="s">
        <v>1375</v>
      </c>
      <c r="F164" s="22" t="s">
        <v>1376</v>
      </c>
      <c r="G164" s="23" t="s">
        <v>1377</v>
      </c>
      <c r="H164" s="23" t="s">
        <v>1378</v>
      </c>
      <c r="I164" s="21">
        <v>1160.0</v>
      </c>
    </row>
    <row r="165">
      <c r="A165" s="20" t="s">
        <v>1379</v>
      </c>
      <c r="B165" s="21" t="s">
        <v>1380</v>
      </c>
      <c r="C165" s="22" t="s">
        <v>1381</v>
      </c>
      <c r="D165" s="22" t="s">
        <v>1382</v>
      </c>
      <c r="E165" s="23" t="s">
        <v>1383</v>
      </c>
      <c r="F165" s="22" t="s">
        <v>1384</v>
      </c>
      <c r="G165" s="23" t="s">
        <v>1385</v>
      </c>
      <c r="H165" s="23" t="s">
        <v>1386</v>
      </c>
      <c r="I165" s="21">
        <v>1161.0</v>
      </c>
    </row>
    <row r="166">
      <c r="A166" s="20" t="s">
        <v>1387</v>
      </c>
      <c r="B166" s="21" t="s">
        <v>1388</v>
      </c>
      <c r="C166" s="22" t="s">
        <v>1389</v>
      </c>
      <c r="D166" s="22" t="s">
        <v>1390</v>
      </c>
      <c r="E166" s="23" t="s">
        <v>1391</v>
      </c>
      <c r="F166" s="22" t="s">
        <v>1392</v>
      </c>
      <c r="G166" s="23" t="s">
        <v>1393</v>
      </c>
      <c r="H166" s="23" t="s">
        <v>1394</v>
      </c>
      <c r="I166" s="21">
        <v>1162.0</v>
      </c>
    </row>
    <row r="167">
      <c r="A167" s="20" t="s">
        <v>1395</v>
      </c>
      <c r="B167" s="21" t="s">
        <v>1396</v>
      </c>
      <c r="C167" s="22" t="s">
        <v>1397</v>
      </c>
      <c r="D167" s="22" t="s">
        <v>1398</v>
      </c>
      <c r="E167" s="23" t="s">
        <v>1399</v>
      </c>
      <c r="F167" s="22" t="s">
        <v>1400</v>
      </c>
      <c r="G167" s="23" t="s">
        <v>1401</v>
      </c>
      <c r="H167" s="23" t="s">
        <v>1402</v>
      </c>
      <c r="I167" s="21">
        <v>1163.0</v>
      </c>
    </row>
    <row r="168">
      <c r="A168" s="20" t="s">
        <v>1403</v>
      </c>
      <c r="B168" s="21" t="s">
        <v>1404</v>
      </c>
      <c r="C168" s="22" t="s">
        <v>1405</v>
      </c>
      <c r="D168" s="22" t="s">
        <v>1406</v>
      </c>
      <c r="E168" s="23" t="s">
        <v>1407</v>
      </c>
      <c r="F168" s="22" t="s">
        <v>1408</v>
      </c>
      <c r="G168" s="23" t="s">
        <v>1409</v>
      </c>
      <c r="H168" s="23" t="s">
        <v>1410</v>
      </c>
      <c r="I168" s="21">
        <v>1164.0</v>
      </c>
    </row>
    <row r="169">
      <c r="A169" s="20" t="s">
        <v>155</v>
      </c>
      <c r="B169" s="21" t="s">
        <v>157</v>
      </c>
      <c r="C169" s="22" t="s">
        <v>168</v>
      </c>
      <c r="D169" s="22" t="s">
        <v>170</v>
      </c>
      <c r="E169" s="23" t="s">
        <v>172</v>
      </c>
      <c r="F169" s="22" t="s">
        <v>184</v>
      </c>
      <c r="G169" s="23" t="s">
        <v>193</v>
      </c>
      <c r="H169" s="23" t="s">
        <v>195</v>
      </c>
      <c r="I169" s="21">
        <v>1165.0</v>
      </c>
    </row>
    <row r="170">
      <c r="A170" s="20" t="s">
        <v>1411</v>
      </c>
      <c r="B170" s="21" t="s">
        <v>1412</v>
      </c>
      <c r="C170" s="22" t="s">
        <v>1413</v>
      </c>
      <c r="D170" s="22" t="s">
        <v>1414</v>
      </c>
      <c r="E170" s="23" t="s">
        <v>1415</v>
      </c>
      <c r="F170" s="22" t="s">
        <v>1416</v>
      </c>
      <c r="G170" s="23" t="s">
        <v>1417</v>
      </c>
      <c r="H170" s="23" t="s">
        <v>1418</v>
      </c>
      <c r="I170" s="21">
        <v>1166.0</v>
      </c>
    </row>
    <row r="171">
      <c r="A171" s="20" t="s">
        <v>1419</v>
      </c>
      <c r="B171" s="21" t="s">
        <v>1420</v>
      </c>
      <c r="C171" s="22" t="s">
        <v>1421</v>
      </c>
      <c r="D171" s="22" t="s">
        <v>1422</v>
      </c>
      <c r="E171" s="23" t="s">
        <v>1423</v>
      </c>
      <c r="F171" s="22" t="s">
        <v>1424</v>
      </c>
      <c r="G171" s="23" t="s">
        <v>1425</v>
      </c>
      <c r="H171" s="23" t="s">
        <v>1426</v>
      </c>
      <c r="I171" s="21">
        <v>1167.0</v>
      </c>
    </row>
    <row r="172">
      <c r="A172" s="20" t="s">
        <v>1427</v>
      </c>
      <c r="B172" s="21" t="s">
        <v>1428</v>
      </c>
      <c r="C172" s="22" t="s">
        <v>1429</v>
      </c>
      <c r="D172" s="22" t="s">
        <v>1430</v>
      </c>
      <c r="E172" s="23" t="s">
        <v>1431</v>
      </c>
      <c r="F172" s="22" t="s">
        <v>1432</v>
      </c>
      <c r="G172" s="23" t="s">
        <v>1433</v>
      </c>
      <c r="H172" s="23" t="s">
        <v>1434</v>
      </c>
      <c r="I172" s="21">
        <v>1168.0</v>
      </c>
    </row>
    <row r="173">
      <c r="A173" s="20" t="s">
        <v>207</v>
      </c>
      <c r="B173" s="21" t="s">
        <v>209</v>
      </c>
      <c r="C173" s="22" t="s">
        <v>215</v>
      </c>
      <c r="D173" s="22" t="s">
        <v>217</v>
      </c>
      <c r="E173" s="24" t="s">
        <v>479</v>
      </c>
      <c r="F173" s="22" t="s">
        <v>221</v>
      </c>
      <c r="G173" s="23" t="s">
        <v>222</v>
      </c>
      <c r="H173" s="23" t="s">
        <v>223</v>
      </c>
      <c r="I173" s="21">
        <v>1169.0</v>
      </c>
    </row>
    <row r="174">
      <c r="A174" s="20" t="s">
        <v>1435</v>
      </c>
      <c r="B174" s="21" t="s">
        <v>1436</v>
      </c>
      <c r="C174" s="22" t="s">
        <v>1437</v>
      </c>
      <c r="D174" s="22" t="s">
        <v>1438</v>
      </c>
      <c r="E174" s="23" t="s">
        <v>1439</v>
      </c>
      <c r="F174" s="22" t="s">
        <v>1440</v>
      </c>
      <c r="G174" s="23" t="s">
        <v>1441</v>
      </c>
      <c r="H174" s="23" t="s">
        <v>1442</v>
      </c>
      <c r="I174" s="21">
        <v>1170.0</v>
      </c>
    </row>
    <row r="175">
      <c r="A175" s="20" t="s">
        <v>1443</v>
      </c>
      <c r="B175" s="21" t="s">
        <v>1444</v>
      </c>
      <c r="C175" s="22" t="s">
        <v>1445</v>
      </c>
      <c r="D175" s="22" t="s">
        <v>1446</v>
      </c>
      <c r="E175" s="23" t="s">
        <v>1447</v>
      </c>
      <c r="F175" s="22" t="s">
        <v>1448</v>
      </c>
      <c r="G175" s="23" t="s">
        <v>1449</v>
      </c>
      <c r="H175" s="23" t="s">
        <v>1450</v>
      </c>
      <c r="I175" s="21">
        <v>1171.0</v>
      </c>
    </row>
    <row r="176">
      <c r="A176" s="20" t="s">
        <v>1451</v>
      </c>
      <c r="B176" s="21" t="s">
        <v>1452</v>
      </c>
      <c r="C176" s="22" t="s">
        <v>1453</v>
      </c>
      <c r="D176" s="22" t="s">
        <v>1454</v>
      </c>
      <c r="E176" s="23" t="s">
        <v>1455</v>
      </c>
      <c r="F176" s="22" t="s">
        <v>1456</v>
      </c>
      <c r="G176" s="23" t="s">
        <v>1457</v>
      </c>
      <c r="H176" s="23" t="s">
        <v>1458</v>
      </c>
      <c r="I176" s="21">
        <v>1172.0</v>
      </c>
    </row>
    <row r="177">
      <c r="A177" s="20" t="s">
        <v>1459</v>
      </c>
      <c r="B177" s="21" t="s">
        <v>1460</v>
      </c>
      <c r="C177" s="22" t="s">
        <v>1461</v>
      </c>
      <c r="D177" s="22" t="s">
        <v>1462</v>
      </c>
      <c r="E177" s="23" t="s">
        <v>1463</v>
      </c>
      <c r="F177" s="22" t="s">
        <v>1464</v>
      </c>
      <c r="G177" s="23" t="s">
        <v>1465</v>
      </c>
      <c r="H177" s="23" t="s">
        <v>1466</v>
      </c>
      <c r="I177" s="21">
        <v>1173.0</v>
      </c>
    </row>
    <row r="178">
      <c r="A178" s="20" t="s">
        <v>1467</v>
      </c>
      <c r="B178" s="21" t="s">
        <v>1468</v>
      </c>
      <c r="C178" s="22" t="s">
        <v>1469</v>
      </c>
      <c r="D178" s="22" t="s">
        <v>1470</v>
      </c>
      <c r="E178" s="23" t="s">
        <v>1471</v>
      </c>
      <c r="F178" s="22" t="s">
        <v>1472</v>
      </c>
      <c r="G178" s="23" t="s">
        <v>1473</v>
      </c>
      <c r="H178" s="23" t="s">
        <v>1474</v>
      </c>
      <c r="I178" s="21">
        <v>1174.0</v>
      </c>
    </row>
    <row r="179">
      <c r="A179" s="20" t="s">
        <v>1475</v>
      </c>
      <c r="B179" s="21" t="s">
        <v>1476</v>
      </c>
      <c r="C179" s="22" t="s">
        <v>1477</v>
      </c>
      <c r="D179" s="22" t="s">
        <v>1478</v>
      </c>
      <c r="E179" s="23" t="s">
        <v>1479</v>
      </c>
      <c r="F179" s="22" t="s">
        <v>1480</v>
      </c>
      <c r="G179" s="23" t="s">
        <v>1481</v>
      </c>
      <c r="H179" s="23" t="s">
        <v>1482</v>
      </c>
      <c r="I179" s="21">
        <v>1175.0</v>
      </c>
    </row>
    <row r="180">
      <c r="A180" s="20" t="s">
        <v>1483</v>
      </c>
      <c r="B180" s="21" t="s">
        <v>1484</v>
      </c>
      <c r="C180" s="22" t="s">
        <v>1485</v>
      </c>
      <c r="D180" s="22" t="s">
        <v>1486</v>
      </c>
      <c r="E180" s="23" t="s">
        <v>1487</v>
      </c>
      <c r="F180" s="22" t="s">
        <v>1488</v>
      </c>
      <c r="G180" s="23" t="s">
        <v>1489</v>
      </c>
      <c r="H180" s="23" t="s">
        <v>1490</v>
      </c>
      <c r="I180" s="21">
        <v>1176.0</v>
      </c>
    </row>
    <row r="181">
      <c r="A181" s="20" t="s">
        <v>1491</v>
      </c>
      <c r="B181" s="21" t="s">
        <v>1492</v>
      </c>
      <c r="C181" s="22" t="s">
        <v>1493</v>
      </c>
      <c r="D181" s="22" t="s">
        <v>1494</v>
      </c>
      <c r="E181" s="23" t="s">
        <v>1495</v>
      </c>
      <c r="F181" s="22" t="s">
        <v>1496</v>
      </c>
      <c r="G181" s="23" t="s">
        <v>1497</v>
      </c>
      <c r="H181" s="23" t="s">
        <v>1498</v>
      </c>
      <c r="I181" s="21">
        <v>1177.0</v>
      </c>
    </row>
    <row r="182">
      <c r="A182" s="20" t="s">
        <v>1499</v>
      </c>
      <c r="B182" s="21" t="s">
        <v>1500</v>
      </c>
      <c r="C182" s="22" t="s">
        <v>1501</v>
      </c>
      <c r="D182" s="22" t="s">
        <v>1502</v>
      </c>
      <c r="E182" s="23" t="s">
        <v>1503</v>
      </c>
      <c r="F182" s="22" t="s">
        <v>1504</v>
      </c>
      <c r="G182" s="23" t="s">
        <v>1505</v>
      </c>
      <c r="H182" s="23" t="s">
        <v>1506</v>
      </c>
      <c r="I182" s="21">
        <v>1178.0</v>
      </c>
    </row>
    <row r="183">
      <c r="A183" s="20" t="s">
        <v>1507</v>
      </c>
      <c r="B183" s="21" t="s">
        <v>1508</v>
      </c>
      <c r="C183" s="23" t="s">
        <v>1509</v>
      </c>
      <c r="D183" s="22" t="s">
        <v>1510</v>
      </c>
      <c r="E183" s="23" t="s">
        <v>1511</v>
      </c>
      <c r="F183" s="22" t="s">
        <v>1512</v>
      </c>
      <c r="G183" s="23" t="s">
        <v>1513</v>
      </c>
      <c r="H183" s="23" t="s">
        <v>1514</v>
      </c>
      <c r="I183" s="21">
        <v>1179.0</v>
      </c>
    </row>
    <row r="184">
      <c r="A184" s="20" t="s">
        <v>1515</v>
      </c>
      <c r="B184" s="21" t="s">
        <v>1516</v>
      </c>
      <c r="C184" s="22" t="s">
        <v>1517</v>
      </c>
      <c r="D184" s="22" t="s">
        <v>1518</v>
      </c>
      <c r="E184" s="23" t="s">
        <v>1519</v>
      </c>
      <c r="F184" s="22" t="s">
        <v>1520</v>
      </c>
      <c r="G184" s="23" t="s">
        <v>1521</v>
      </c>
      <c r="H184" s="23" t="s">
        <v>1514</v>
      </c>
      <c r="I184" s="21">
        <v>1180.0</v>
      </c>
    </row>
    <row r="185">
      <c r="A185" s="20" t="s">
        <v>1522</v>
      </c>
      <c r="B185" s="21" t="s">
        <v>1523</v>
      </c>
      <c r="C185" s="22" t="s">
        <v>1524</v>
      </c>
      <c r="D185" s="22" t="s">
        <v>1525</v>
      </c>
      <c r="E185" s="23" t="s">
        <v>1526</v>
      </c>
      <c r="F185" s="22" t="s">
        <v>1527</v>
      </c>
      <c r="G185" s="23" t="s">
        <v>1528</v>
      </c>
      <c r="H185" s="23" t="s">
        <v>1529</v>
      </c>
      <c r="I185" s="21">
        <v>1181.0</v>
      </c>
    </row>
    <row r="186">
      <c r="A186" s="20" t="s">
        <v>1530</v>
      </c>
      <c r="B186" s="21" t="s">
        <v>1531</v>
      </c>
      <c r="C186" s="22" t="s">
        <v>1532</v>
      </c>
      <c r="D186" s="22" t="s">
        <v>1533</v>
      </c>
      <c r="E186" s="23" t="s">
        <v>1534</v>
      </c>
      <c r="F186" s="22" t="s">
        <v>1535</v>
      </c>
      <c r="G186" s="23" t="s">
        <v>1536</v>
      </c>
      <c r="H186" s="23" t="s">
        <v>1537</v>
      </c>
      <c r="I186" s="21">
        <v>1182.0</v>
      </c>
    </row>
    <row r="187">
      <c r="A187" s="20" t="s">
        <v>1538</v>
      </c>
      <c r="B187" s="21" t="s">
        <v>1539</v>
      </c>
      <c r="C187" s="22" t="s">
        <v>1540</v>
      </c>
      <c r="D187" s="22" t="s">
        <v>1541</v>
      </c>
      <c r="E187" s="23" t="s">
        <v>1542</v>
      </c>
      <c r="F187" s="23" t="s">
        <v>1543</v>
      </c>
      <c r="G187" s="23" t="s">
        <v>1544</v>
      </c>
      <c r="H187" s="23" t="s">
        <v>1545</v>
      </c>
      <c r="I187" s="21">
        <v>1183.0</v>
      </c>
    </row>
    <row r="188">
      <c r="A188" s="20" t="s">
        <v>1546</v>
      </c>
      <c r="B188" s="21" t="s">
        <v>1547</v>
      </c>
      <c r="C188" s="22" t="s">
        <v>1548</v>
      </c>
      <c r="D188" s="22" t="s">
        <v>1549</v>
      </c>
      <c r="E188" s="23" t="s">
        <v>1550</v>
      </c>
      <c r="F188" s="23" t="s">
        <v>1551</v>
      </c>
      <c r="G188" s="23" t="s">
        <v>1552</v>
      </c>
      <c r="H188" s="23" t="s">
        <v>1553</v>
      </c>
      <c r="I188" s="21">
        <v>1184.0</v>
      </c>
    </row>
    <row r="189">
      <c r="A189" s="20" t="s">
        <v>1554</v>
      </c>
      <c r="B189" s="21" t="s">
        <v>1555</v>
      </c>
      <c r="C189" s="22" t="s">
        <v>1556</v>
      </c>
      <c r="D189" s="22" t="s">
        <v>1557</v>
      </c>
      <c r="E189" s="23" t="s">
        <v>1558</v>
      </c>
      <c r="F189" s="22" t="s">
        <v>1559</v>
      </c>
      <c r="G189" s="23" t="s">
        <v>1560</v>
      </c>
      <c r="H189" s="23" t="s">
        <v>1561</v>
      </c>
      <c r="I189" s="21">
        <v>1185.0</v>
      </c>
    </row>
    <row r="190">
      <c r="A190" s="20" t="s">
        <v>1562</v>
      </c>
      <c r="B190" s="21" t="s">
        <v>1563</v>
      </c>
      <c r="C190" s="22" t="s">
        <v>1564</v>
      </c>
      <c r="D190" s="22" t="s">
        <v>1565</v>
      </c>
      <c r="E190" s="23" t="s">
        <v>1566</v>
      </c>
      <c r="F190" s="22" t="s">
        <v>1567</v>
      </c>
      <c r="G190" s="23" t="s">
        <v>1568</v>
      </c>
      <c r="H190" s="23" t="s">
        <v>1569</v>
      </c>
      <c r="I190" s="21">
        <v>1186.0</v>
      </c>
    </row>
    <row r="191">
      <c r="A191" s="20" t="s">
        <v>1570</v>
      </c>
      <c r="B191" s="21" t="s">
        <v>1571</v>
      </c>
      <c r="C191" s="22" t="s">
        <v>1572</v>
      </c>
      <c r="D191" s="22" t="s">
        <v>1573</v>
      </c>
      <c r="E191" s="23" t="s">
        <v>1574</v>
      </c>
      <c r="F191" s="22" t="s">
        <v>1575</v>
      </c>
      <c r="G191" s="23" t="s">
        <v>1576</v>
      </c>
      <c r="H191" s="23" t="s">
        <v>1577</v>
      </c>
      <c r="I191" s="21">
        <v>1187.0</v>
      </c>
    </row>
    <row r="192">
      <c r="A192" s="20" t="s">
        <v>1578</v>
      </c>
      <c r="B192" s="21" t="s">
        <v>1579</v>
      </c>
      <c r="C192" s="22" t="s">
        <v>1580</v>
      </c>
      <c r="D192" s="22" t="s">
        <v>1581</v>
      </c>
      <c r="E192" s="23" t="s">
        <v>1582</v>
      </c>
      <c r="F192" s="22" t="s">
        <v>1583</v>
      </c>
      <c r="G192" s="23" t="s">
        <v>1584</v>
      </c>
      <c r="H192" s="23" t="s">
        <v>1585</v>
      </c>
      <c r="I192" s="21">
        <v>1188.0</v>
      </c>
    </row>
    <row r="193">
      <c r="A193" s="20" t="s">
        <v>1586</v>
      </c>
      <c r="B193" s="21" t="s">
        <v>1587</v>
      </c>
      <c r="C193" s="22" t="s">
        <v>1588</v>
      </c>
      <c r="D193" s="22" t="s">
        <v>1589</v>
      </c>
      <c r="E193" s="23" t="s">
        <v>1590</v>
      </c>
      <c r="F193" s="22" t="s">
        <v>1591</v>
      </c>
      <c r="G193" s="23" t="s">
        <v>1592</v>
      </c>
      <c r="H193" s="23" t="s">
        <v>1593</v>
      </c>
      <c r="I193" s="21">
        <v>1189.0</v>
      </c>
    </row>
    <row r="194">
      <c r="A194" s="20" t="s">
        <v>1594</v>
      </c>
      <c r="B194" s="21" t="s">
        <v>1595</v>
      </c>
      <c r="C194" s="22" t="s">
        <v>1596</v>
      </c>
      <c r="D194" s="22" t="s">
        <v>1597</v>
      </c>
      <c r="E194" s="23" t="s">
        <v>1598</v>
      </c>
      <c r="F194" s="23" t="s">
        <v>1599</v>
      </c>
      <c r="G194" s="23" t="s">
        <v>1600</v>
      </c>
      <c r="H194" s="23" t="s">
        <v>1601</v>
      </c>
      <c r="I194" s="21">
        <v>1190.0</v>
      </c>
    </row>
    <row r="195">
      <c r="A195" s="20" t="s">
        <v>1602</v>
      </c>
      <c r="B195" s="21" t="s">
        <v>1603</v>
      </c>
      <c r="C195" s="23" t="s">
        <v>1604</v>
      </c>
      <c r="D195" s="23" t="s">
        <v>1605</v>
      </c>
      <c r="E195" s="23" t="s">
        <v>1606</v>
      </c>
      <c r="F195" s="23" t="s">
        <v>1607</v>
      </c>
      <c r="G195" s="23" t="s">
        <v>1608</v>
      </c>
      <c r="H195" s="23" t="s">
        <v>1609</v>
      </c>
      <c r="I195" s="21">
        <v>1195.0</v>
      </c>
    </row>
    <row r="196">
      <c r="A196" s="20" t="s">
        <v>1610</v>
      </c>
      <c r="B196" s="21" t="s">
        <v>1611</v>
      </c>
      <c r="C196" s="23" t="s">
        <v>1612</v>
      </c>
      <c r="D196" s="23" t="s">
        <v>1613</v>
      </c>
      <c r="E196" s="23" t="s">
        <v>1614</v>
      </c>
      <c r="F196" s="23" t="s">
        <v>1615</v>
      </c>
      <c r="G196" s="23" t="s">
        <v>1616</v>
      </c>
      <c r="H196" s="23" t="s">
        <v>1617</v>
      </c>
      <c r="I196" s="21">
        <v>1195.0</v>
      </c>
    </row>
    <row r="197">
      <c r="A197" s="20" t="s">
        <v>1618</v>
      </c>
      <c r="B197" s="21" t="s">
        <v>1619</v>
      </c>
      <c r="C197" s="23" t="s">
        <v>1620</v>
      </c>
      <c r="D197" s="23" t="s">
        <v>1621</v>
      </c>
      <c r="E197" s="23" t="s">
        <v>1622</v>
      </c>
      <c r="F197" s="23" t="s">
        <v>1623</v>
      </c>
      <c r="G197" s="23" t="s">
        <v>1624</v>
      </c>
      <c r="H197" s="23" t="s">
        <v>1625</v>
      </c>
      <c r="I197" s="21">
        <v>1195.0</v>
      </c>
    </row>
    <row r="198">
      <c r="A198" s="20" t="s">
        <v>1626</v>
      </c>
      <c r="B198" s="21" t="s">
        <v>1627</v>
      </c>
      <c r="C198" s="25"/>
      <c r="D198" s="23" t="s">
        <v>1628</v>
      </c>
      <c r="E198" s="23" t="s">
        <v>1629</v>
      </c>
      <c r="F198" s="23" t="s">
        <v>1630</v>
      </c>
      <c r="G198" s="23" t="s">
        <v>1631</v>
      </c>
      <c r="H198" s="23" t="s">
        <v>1632</v>
      </c>
      <c r="I198" s="21">
        <v>1191.0</v>
      </c>
    </row>
    <row r="199">
      <c r="A199" s="20" t="s">
        <v>1626</v>
      </c>
      <c r="B199" s="21" t="s">
        <v>1633</v>
      </c>
      <c r="C199" s="25"/>
      <c r="D199" s="23" t="s">
        <v>1628</v>
      </c>
      <c r="E199" s="22" t="s">
        <v>1634</v>
      </c>
      <c r="F199" s="23" t="s">
        <v>1630</v>
      </c>
      <c r="G199" s="23" t="s">
        <v>1631</v>
      </c>
      <c r="H199" s="23" t="s">
        <v>1632</v>
      </c>
      <c r="I199" s="21">
        <v>1191.0</v>
      </c>
    </row>
    <row r="200">
      <c r="A200" s="20" t="s">
        <v>1626</v>
      </c>
      <c r="B200" s="21" t="s">
        <v>1635</v>
      </c>
      <c r="C200" s="25"/>
      <c r="D200" s="23" t="s">
        <v>1628</v>
      </c>
      <c r="E200" s="22" t="s">
        <v>1636</v>
      </c>
      <c r="F200" s="23" t="s">
        <v>1630</v>
      </c>
      <c r="G200" s="23" t="s">
        <v>1631</v>
      </c>
      <c r="H200" s="23" t="s">
        <v>1632</v>
      </c>
      <c r="I200" s="21">
        <v>1191.0</v>
      </c>
    </row>
    <row r="201">
      <c r="A201" s="20" t="s">
        <v>1637</v>
      </c>
      <c r="B201" s="21" t="s">
        <v>1638</v>
      </c>
      <c r="C201" s="25"/>
      <c r="D201" s="23" t="s">
        <v>1639</v>
      </c>
      <c r="E201" s="23" t="s">
        <v>1640</v>
      </c>
      <c r="F201" s="23" t="s">
        <v>1641</v>
      </c>
      <c r="G201" s="23" t="s">
        <v>1642</v>
      </c>
      <c r="H201" s="23" t="s">
        <v>1643</v>
      </c>
      <c r="I201" s="21">
        <v>1192.0</v>
      </c>
    </row>
    <row r="202">
      <c r="A202" s="20" t="s">
        <v>1637</v>
      </c>
      <c r="B202" s="21" t="s">
        <v>1644</v>
      </c>
      <c r="C202" s="25"/>
      <c r="D202" s="23" t="s">
        <v>1639</v>
      </c>
      <c r="E202" s="23" t="s">
        <v>1640</v>
      </c>
      <c r="F202" s="22" t="s">
        <v>1645</v>
      </c>
      <c r="G202" s="23" t="s">
        <v>1642</v>
      </c>
      <c r="H202" s="23" t="s">
        <v>1643</v>
      </c>
      <c r="I202" s="21">
        <v>1192.0</v>
      </c>
    </row>
    <row r="203">
      <c r="A203" s="20" t="s">
        <v>1637</v>
      </c>
      <c r="B203" s="21" t="s">
        <v>1646</v>
      </c>
      <c r="C203" s="25"/>
      <c r="D203" s="23" t="s">
        <v>1639</v>
      </c>
      <c r="E203" s="23" t="s">
        <v>1640</v>
      </c>
      <c r="F203" s="22" t="s">
        <v>1647</v>
      </c>
      <c r="G203" s="23" t="s">
        <v>1642</v>
      </c>
      <c r="H203" s="23" t="s">
        <v>1643</v>
      </c>
      <c r="I203" s="21">
        <v>1192.0</v>
      </c>
    </row>
    <row r="204">
      <c r="A204" s="20" t="s">
        <v>1648</v>
      </c>
      <c r="B204" s="21" t="s">
        <v>1649</v>
      </c>
      <c r="C204" s="25"/>
      <c r="D204" s="23" t="s">
        <v>1650</v>
      </c>
      <c r="E204" s="23" t="s">
        <v>1651</v>
      </c>
      <c r="F204" s="23" t="s">
        <v>1652</v>
      </c>
      <c r="G204" s="23" t="s">
        <v>1653</v>
      </c>
      <c r="H204" s="23" t="s">
        <v>1654</v>
      </c>
      <c r="I204" s="21">
        <v>1193.0</v>
      </c>
    </row>
    <row r="205">
      <c r="A205" s="20" t="s">
        <v>1648</v>
      </c>
      <c r="B205" s="21" t="s">
        <v>1655</v>
      </c>
      <c r="C205" s="25"/>
      <c r="D205" s="23" t="s">
        <v>1650</v>
      </c>
      <c r="E205" s="23" t="s">
        <v>1651</v>
      </c>
      <c r="F205" s="23" t="s">
        <v>1652</v>
      </c>
      <c r="G205" s="23" t="s">
        <v>1653</v>
      </c>
      <c r="H205" s="23" t="s">
        <v>1654</v>
      </c>
      <c r="I205" s="21">
        <v>1193.0</v>
      </c>
    </row>
    <row r="206">
      <c r="A206" s="20" t="s">
        <v>1648</v>
      </c>
      <c r="B206" s="21" t="s">
        <v>1656</v>
      </c>
      <c r="C206" s="25"/>
      <c r="D206" s="23" t="s">
        <v>1650</v>
      </c>
      <c r="E206" s="23" t="s">
        <v>1651</v>
      </c>
      <c r="F206" s="23" t="s">
        <v>1652</v>
      </c>
      <c r="G206" s="23" t="s">
        <v>1653</v>
      </c>
      <c r="H206" s="23" t="s">
        <v>1654</v>
      </c>
      <c r="I206" s="21">
        <v>1193.0</v>
      </c>
    </row>
    <row r="207">
      <c r="A207" s="20" t="s">
        <v>1657</v>
      </c>
      <c r="B207" s="21" t="s">
        <v>1658</v>
      </c>
      <c r="C207" s="25"/>
      <c r="D207" s="23" t="s">
        <v>1659</v>
      </c>
      <c r="E207" s="23" t="s">
        <v>1660</v>
      </c>
      <c r="F207" s="23" t="s">
        <v>1661</v>
      </c>
      <c r="G207" s="23" t="s">
        <v>1662</v>
      </c>
      <c r="H207" s="23" t="s">
        <v>1663</v>
      </c>
      <c r="I207" s="21">
        <v>1194.0</v>
      </c>
    </row>
    <row r="208">
      <c r="A208" s="20" t="s">
        <v>1657</v>
      </c>
      <c r="B208" s="21" t="s">
        <v>1664</v>
      </c>
      <c r="C208" s="25"/>
      <c r="D208" s="23" t="s">
        <v>1659</v>
      </c>
      <c r="E208" s="23" t="s">
        <v>1660</v>
      </c>
      <c r="F208" s="22" t="s">
        <v>1665</v>
      </c>
      <c r="G208" s="23" t="s">
        <v>1662</v>
      </c>
      <c r="H208" s="23" t="s">
        <v>1663</v>
      </c>
      <c r="I208" s="21">
        <v>1194.0</v>
      </c>
    </row>
    <row r="209">
      <c r="A209" s="20" t="s">
        <v>1657</v>
      </c>
      <c r="B209" s="21" t="s">
        <v>1666</v>
      </c>
      <c r="C209" s="25"/>
      <c r="D209" s="23" t="s">
        <v>1659</v>
      </c>
      <c r="E209" s="23" t="s">
        <v>1660</v>
      </c>
      <c r="F209" s="22" t="s">
        <v>1667</v>
      </c>
      <c r="G209" s="23" t="s">
        <v>1662</v>
      </c>
      <c r="H209" s="23" t="s">
        <v>1663</v>
      </c>
      <c r="I209" s="21">
        <v>1194.0</v>
      </c>
    </row>
    <row r="210">
      <c r="A210" s="26" t="s">
        <v>121</v>
      </c>
      <c r="B210" s="27" t="s">
        <v>122</v>
      </c>
      <c r="C210" s="28">
        <v>7.010697088E9</v>
      </c>
      <c r="D210" s="27" t="s">
        <v>124</v>
      </c>
      <c r="E210" s="27" t="s">
        <v>125</v>
      </c>
      <c r="F210" s="29"/>
      <c r="G210" s="29"/>
      <c r="H210" s="29"/>
      <c r="I210" s="13"/>
      <c r="J210" s="13"/>
      <c r="K210" s="13"/>
      <c r="L210" s="13"/>
    </row>
    <row r="211">
      <c r="A211" s="1" t="s">
        <v>1668</v>
      </c>
      <c r="B211" s="1" t="s">
        <v>1669</v>
      </c>
      <c r="C211" s="1">
        <v>7.040559172E9</v>
      </c>
      <c r="D211" s="1" t="s">
        <v>1670</v>
      </c>
      <c r="E211" s="1" t="s">
        <v>166</v>
      </c>
      <c r="F211" s="1" t="s">
        <v>233</v>
      </c>
      <c r="G211" s="2" t="s">
        <v>1671</v>
      </c>
      <c r="H211" s="2" t="s">
        <v>1672</v>
      </c>
      <c r="I211" s="2" t="s">
        <v>1673</v>
      </c>
      <c r="J211" s="2" t="s">
        <v>1674</v>
      </c>
      <c r="K211" s="2" t="s">
        <v>1675</v>
      </c>
      <c r="L211" s="10">
        <v>2000.0</v>
      </c>
    </row>
    <row r="212">
      <c r="A212" s="1" t="s">
        <v>1676</v>
      </c>
      <c r="B212" s="1" t="s">
        <v>1677</v>
      </c>
      <c r="C212" s="1">
        <v>9.133023648E9</v>
      </c>
      <c r="D212" s="1" t="s">
        <v>1678</v>
      </c>
      <c r="E212" s="1" t="s">
        <v>61</v>
      </c>
      <c r="F212" s="1" t="s">
        <v>1679</v>
      </c>
      <c r="G212" s="2" t="s">
        <v>1680</v>
      </c>
      <c r="H212" s="2" t="s">
        <v>1681</v>
      </c>
      <c r="I212" s="2" t="s">
        <v>1682</v>
      </c>
      <c r="J212" s="2" t="s">
        <v>1683</v>
      </c>
      <c r="K212" s="2" t="s">
        <v>1684</v>
      </c>
      <c r="L212" s="10">
        <v>2001.0</v>
      </c>
    </row>
    <row r="213">
      <c r="A213" s="1" t="s">
        <v>1685</v>
      </c>
      <c r="B213" s="1" t="s">
        <v>1686</v>
      </c>
      <c r="C213" s="1">
        <v>9.074415958E9</v>
      </c>
      <c r="D213" s="1" t="s">
        <v>302</v>
      </c>
      <c r="E213" s="1" t="s">
        <v>61</v>
      </c>
      <c r="F213" s="1" t="s">
        <v>280</v>
      </c>
      <c r="G213" s="2" t="s">
        <v>1687</v>
      </c>
      <c r="H213" s="2" t="s">
        <v>1688</v>
      </c>
      <c r="I213" s="2" t="s">
        <v>1689</v>
      </c>
      <c r="J213" s="2" t="s">
        <v>1690</v>
      </c>
      <c r="K213" s="2" t="s">
        <v>1691</v>
      </c>
      <c r="L213" s="10">
        <v>2002.0</v>
      </c>
    </row>
    <row r="214">
      <c r="A214" s="1" t="s">
        <v>1692</v>
      </c>
      <c r="B214" s="1" t="s">
        <v>1693</v>
      </c>
      <c r="C214" s="1">
        <v>7.093883202E9</v>
      </c>
      <c r="D214" s="1" t="s">
        <v>1694</v>
      </c>
      <c r="E214" s="1" t="s">
        <v>61</v>
      </c>
      <c r="F214" s="1" t="s">
        <v>213</v>
      </c>
      <c r="G214" s="2" t="s">
        <v>1695</v>
      </c>
      <c r="H214" s="2" t="s">
        <v>1696</v>
      </c>
      <c r="I214" s="2" t="s">
        <v>1697</v>
      </c>
      <c r="J214" s="2" t="s">
        <v>1698</v>
      </c>
      <c r="K214" s="2" t="s">
        <v>1699</v>
      </c>
      <c r="L214" s="10">
        <v>2003.0</v>
      </c>
    </row>
    <row r="215">
      <c r="A215" s="1" t="s">
        <v>1700</v>
      </c>
      <c r="B215" s="1" t="s">
        <v>1701</v>
      </c>
      <c r="C215" s="1">
        <v>7.440500998E9</v>
      </c>
      <c r="D215" s="1" t="s">
        <v>1702</v>
      </c>
      <c r="E215" s="13"/>
      <c r="F215" s="1" t="s">
        <v>1703</v>
      </c>
      <c r="G215" s="2" t="s">
        <v>1704</v>
      </c>
      <c r="H215" s="2" t="s">
        <v>1705</v>
      </c>
      <c r="I215" s="2" t="s">
        <v>1706</v>
      </c>
      <c r="J215" s="2" t="s">
        <v>1707</v>
      </c>
      <c r="K215" s="2" t="s">
        <v>1708</v>
      </c>
      <c r="L215" s="10">
        <v>2004.0</v>
      </c>
    </row>
    <row r="216">
      <c r="A216" s="1" t="s">
        <v>1709</v>
      </c>
      <c r="B216" s="1" t="s">
        <v>1710</v>
      </c>
      <c r="C216" s="1">
        <v>8.07446001E9</v>
      </c>
      <c r="D216" s="1" t="s">
        <v>1711</v>
      </c>
      <c r="E216" s="1" t="s">
        <v>1712</v>
      </c>
      <c r="F216" s="1" t="s">
        <v>213</v>
      </c>
      <c r="G216" s="2" t="s">
        <v>1713</v>
      </c>
      <c r="H216" s="2" t="s">
        <v>1714</v>
      </c>
      <c r="I216" s="2" t="s">
        <v>1715</v>
      </c>
      <c r="J216" s="2" t="s">
        <v>1716</v>
      </c>
      <c r="K216" s="2" t="s">
        <v>1717</v>
      </c>
      <c r="L216" s="10">
        <v>2005.0</v>
      </c>
    </row>
    <row r="217">
      <c r="A217" s="1" t="s">
        <v>1718</v>
      </c>
      <c r="B217" s="1" t="s">
        <v>1719</v>
      </c>
      <c r="C217" s="1">
        <v>8.519810355E9</v>
      </c>
      <c r="D217" s="1" t="s">
        <v>1720</v>
      </c>
      <c r="E217" s="1" t="s">
        <v>61</v>
      </c>
      <c r="F217" s="1" t="s">
        <v>1679</v>
      </c>
      <c r="G217" s="2" t="s">
        <v>1721</v>
      </c>
      <c r="H217" s="2" t="s">
        <v>1722</v>
      </c>
      <c r="I217" s="2" t="s">
        <v>1723</v>
      </c>
      <c r="J217" s="2" t="s">
        <v>1724</v>
      </c>
      <c r="K217" s="2" t="s">
        <v>1725</v>
      </c>
      <c r="L217" s="10">
        <v>2006.0</v>
      </c>
    </row>
    <row r="218">
      <c r="A218" s="1" t="s">
        <v>1726</v>
      </c>
      <c r="B218" s="1" t="s">
        <v>1727</v>
      </c>
      <c r="C218" s="1">
        <v>8.889400353E9</v>
      </c>
      <c r="D218" s="1" t="s">
        <v>1728</v>
      </c>
      <c r="E218" s="1" t="s">
        <v>61</v>
      </c>
      <c r="F218" s="1" t="s">
        <v>280</v>
      </c>
      <c r="G218" s="2" t="s">
        <v>1729</v>
      </c>
      <c r="H218" s="2" t="s">
        <v>1730</v>
      </c>
      <c r="I218" s="2" t="s">
        <v>1731</v>
      </c>
      <c r="J218" s="2" t="s">
        <v>1732</v>
      </c>
      <c r="K218" s="2" t="s">
        <v>1733</v>
      </c>
      <c r="L218" s="10">
        <v>2007.0</v>
      </c>
    </row>
    <row r="219">
      <c r="A219" s="1" t="s">
        <v>1734</v>
      </c>
      <c r="B219" s="1" t="s">
        <v>1735</v>
      </c>
      <c r="C219" s="1">
        <v>7.654604543E9</v>
      </c>
      <c r="D219" s="1" t="s">
        <v>1736</v>
      </c>
      <c r="E219" s="1" t="s">
        <v>1737</v>
      </c>
      <c r="F219" s="1" t="s">
        <v>1738</v>
      </c>
      <c r="G219" s="2" t="s">
        <v>1739</v>
      </c>
      <c r="H219" s="2" t="s">
        <v>1740</v>
      </c>
      <c r="I219" s="2" t="s">
        <v>1741</v>
      </c>
      <c r="J219" s="2" t="s">
        <v>1742</v>
      </c>
      <c r="K219" s="2" t="s">
        <v>1743</v>
      </c>
      <c r="L219" s="10">
        <v>2008.0</v>
      </c>
    </row>
    <row r="220">
      <c r="A220" s="1" t="s">
        <v>1602</v>
      </c>
      <c r="B220" s="1" t="s">
        <v>1603</v>
      </c>
      <c r="C220" s="1">
        <v>8.722944018E9</v>
      </c>
      <c r="D220" s="1" t="s">
        <v>1744</v>
      </c>
      <c r="E220" s="1" t="s">
        <v>61</v>
      </c>
      <c r="F220" s="1" t="s">
        <v>280</v>
      </c>
      <c r="G220" s="2" t="s">
        <v>1745</v>
      </c>
      <c r="H220" s="2" t="s">
        <v>1746</v>
      </c>
      <c r="I220" s="2" t="s">
        <v>1747</v>
      </c>
      <c r="J220" s="2" t="s">
        <v>1748</v>
      </c>
      <c r="K220" s="2" t="s">
        <v>1749</v>
      </c>
      <c r="L220" s="10">
        <v>2009.0</v>
      </c>
    </row>
    <row r="221">
      <c r="A221" s="1" t="s">
        <v>1610</v>
      </c>
      <c r="B221" s="1" t="s">
        <v>1611</v>
      </c>
      <c r="C221" s="1">
        <v>9.056385776E9</v>
      </c>
      <c r="D221" s="1" t="s">
        <v>1750</v>
      </c>
      <c r="E221" s="1" t="s">
        <v>61</v>
      </c>
      <c r="F221" s="13"/>
      <c r="G221" s="2" t="s">
        <v>1751</v>
      </c>
      <c r="H221" s="2" t="s">
        <v>1752</v>
      </c>
      <c r="I221" s="2" t="s">
        <v>1753</v>
      </c>
      <c r="J221" s="2" t="s">
        <v>1754</v>
      </c>
      <c r="K221" s="2" t="s">
        <v>1755</v>
      </c>
      <c r="L221" s="10">
        <v>2010.0</v>
      </c>
    </row>
    <row r="222">
      <c r="A222" s="1" t="s">
        <v>1618</v>
      </c>
      <c r="B222" s="1" t="s">
        <v>1619</v>
      </c>
      <c r="C222" s="1">
        <v>8.866992137E9</v>
      </c>
      <c r="D222" s="1" t="s">
        <v>1756</v>
      </c>
      <c r="E222" s="1" t="s">
        <v>1757</v>
      </c>
      <c r="F222" s="1" t="s">
        <v>280</v>
      </c>
      <c r="G222" s="2" t="s">
        <v>1758</v>
      </c>
      <c r="H222" s="2" t="s">
        <v>1759</v>
      </c>
      <c r="I222" s="2" t="s">
        <v>1760</v>
      </c>
      <c r="J222" s="2" t="s">
        <v>1761</v>
      </c>
      <c r="K222" s="2" t="s">
        <v>1762</v>
      </c>
      <c r="L222" s="10">
        <v>2011.0</v>
      </c>
    </row>
  </sheetData>
  <hyperlinks>
    <hyperlink r:id="rId1" ref="C2"/>
    <hyperlink r:id="rId2" ref="D2"/>
    <hyperlink r:id="rId3" ref="E2"/>
    <hyperlink r:id="rId4" ref="F2"/>
    <hyperlink r:id="rId5" ref="G2"/>
    <hyperlink r:id="rId6" ref="H2"/>
    <hyperlink r:id="rId7" ref="C3"/>
    <hyperlink r:id="rId8" ref="D3"/>
    <hyperlink r:id="rId9" ref="E3"/>
    <hyperlink r:id="rId10" ref="F3"/>
    <hyperlink r:id="rId11" ref="G3"/>
    <hyperlink r:id="rId12" ref="H3"/>
    <hyperlink r:id="rId13" ref="C4"/>
    <hyperlink r:id="rId14" ref="D4"/>
    <hyperlink r:id="rId15" ref="E4"/>
    <hyperlink r:id="rId16" ref="F4"/>
    <hyperlink r:id="rId17" ref="G4"/>
    <hyperlink r:id="rId18" ref="H4"/>
    <hyperlink r:id="rId19" ref="C5"/>
    <hyperlink r:id="rId20" ref="D5"/>
    <hyperlink r:id="rId21" ref="E5"/>
    <hyperlink r:id="rId22" ref="F5"/>
    <hyperlink r:id="rId23" ref="G5"/>
    <hyperlink r:id="rId24" ref="H5"/>
    <hyperlink r:id="rId25" ref="C6"/>
    <hyperlink r:id="rId26" ref="D6"/>
    <hyperlink r:id="rId27" ref="E6"/>
    <hyperlink r:id="rId28" ref="F6"/>
    <hyperlink r:id="rId29" ref="G6"/>
    <hyperlink r:id="rId30" ref="H6"/>
    <hyperlink r:id="rId31" ref="C7"/>
    <hyperlink r:id="rId32" ref="D7"/>
    <hyperlink r:id="rId33" ref="E7"/>
    <hyperlink r:id="rId34" ref="F7"/>
    <hyperlink r:id="rId35" ref="G7"/>
    <hyperlink r:id="rId36" ref="H7"/>
    <hyperlink r:id="rId37" ref="C8"/>
    <hyperlink r:id="rId38" ref="D8"/>
    <hyperlink r:id="rId39" ref="E8"/>
    <hyperlink r:id="rId40" ref="F8"/>
    <hyperlink r:id="rId41" ref="G8"/>
    <hyperlink r:id="rId42" ref="H8"/>
    <hyperlink r:id="rId43" ref="C9"/>
    <hyperlink r:id="rId44" ref="D9"/>
    <hyperlink r:id="rId45" ref="E9"/>
    <hyperlink r:id="rId46" ref="F9"/>
    <hyperlink r:id="rId47" ref="G9"/>
    <hyperlink r:id="rId48" ref="H9"/>
    <hyperlink r:id="rId49" ref="C10"/>
    <hyperlink r:id="rId50" ref="D10"/>
    <hyperlink r:id="rId51" ref="E10"/>
    <hyperlink r:id="rId52" ref="F10"/>
    <hyperlink r:id="rId53" ref="G10"/>
    <hyperlink r:id="rId54" ref="H10"/>
    <hyperlink r:id="rId55" ref="C11"/>
    <hyperlink r:id="rId56" ref="D11"/>
    <hyperlink r:id="rId57" ref="E11"/>
    <hyperlink r:id="rId58" ref="F11"/>
    <hyperlink r:id="rId59" ref="G11"/>
    <hyperlink r:id="rId60" ref="H11"/>
    <hyperlink r:id="rId61" ref="C12"/>
    <hyperlink r:id="rId62" ref="D12"/>
    <hyperlink r:id="rId63" ref="E12"/>
    <hyperlink r:id="rId64" ref="F12"/>
    <hyperlink r:id="rId65" ref="G12"/>
    <hyperlink r:id="rId66" ref="H12"/>
    <hyperlink r:id="rId67" ref="C13"/>
    <hyperlink r:id="rId68" ref="D13"/>
    <hyperlink r:id="rId69" ref="E13"/>
    <hyperlink r:id="rId70" ref="F13"/>
    <hyperlink r:id="rId71" ref="G13"/>
    <hyperlink r:id="rId72" ref="H13"/>
    <hyperlink r:id="rId73" ref="C14"/>
    <hyperlink r:id="rId74" ref="D14"/>
    <hyperlink r:id="rId75" ref="E14"/>
    <hyperlink r:id="rId76" ref="F14"/>
    <hyperlink r:id="rId77" ref="G14"/>
    <hyperlink r:id="rId78" ref="H14"/>
    <hyperlink r:id="rId79" ref="C15"/>
    <hyperlink r:id="rId80" ref="D15"/>
    <hyperlink r:id="rId81" ref="E15"/>
    <hyperlink r:id="rId82" ref="F15"/>
    <hyperlink r:id="rId83" ref="G15"/>
    <hyperlink r:id="rId84" ref="H15"/>
    <hyperlink r:id="rId85" ref="C16"/>
    <hyperlink r:id="rId86" ref="D16"/>
    <hyperlink r:id="rId87" ref="E16"/>
    <hyperlink r:id="rId88" ref="F16"/>
    <hyperlink r:id="rId89" ref="G16"/>
    <hyperlink r:id="rId90" ref="H16"/>
    <hyperlink r:id="rId91" ref="C17"/>
    <hyperlink r:id="rId92" ref="D17"/>
    <hyperlink r:id="rId93" ref="E17"/>
    <hyperlink r:id="rId94" ref="F17"/>
    <hyperlink r:id="rId95" ref="G17"/>
    <hyperlink r:id="rId96" ref="H17"/>
    <hyperlink r:id="rId97" ref="C18"/>
    <hyperlink r:id="rId98" ref="D18"/>
    <hyperlink r:id="rId99" ref="E18"/>
    <hyperlink r:id="rId100" ref="F18"/>
    <hyperlink r:id="rId101" ref="G18"/>
    <hyperlink r:id="rId102" ref="H18"/>
    <hyperlink r:id="rId103" ref="C19"/>
    <hyperlink r:id="rId104" ref="D19"/>
    <hyperlink r:id="rId105" ref="E19"/>
    <hyperlink r:id="rId106" ref="F19"/>
    <hyperlink r:id="rId107" ref="G19"/>
    <hyperlink r:id="rId108" ref="H19"/>
    <hyperlink r:id="rId109" ref="C20"/>
    <hyperlink r:id="rId110" ref="D20"/>
    <hyperlink r:id="rId111" ref="E20"/>
    <hyperlink r:id="rId112" ref="F20"/>
    <hyperlink r:id="rId113" ref="G20"/>
    <hyperlink r:id="rId114" ref="H20"/>
    <hyperlink r:id="rId115" ref="C21"/>
    <hyperlink r:id="rId116" ref="D21"/>
    <hyperlink r:id="rId117" ref="E21"/>
    <hyperlink r:id="rId118" ref="F21"/>
    <hyperlink r:id="rId119" ref="G21"/>
    <hyperlink r:id="rId120" ref="H21"/>
    <hyperlink r:id="rId121" ref="C22"/>
    <hyperlink r:id="rId122" ref="D22"/>
    <hyperlink r:id="rId123" ref="E22"/>
    <hyperlink r:id="rId124" ref="F22"/>
    <hyperlink r:id="rId125" ref="G22"/>
    <hyperlink r:id="rId126" ref="H22"/>
    <hyperlink r:id="rId127" ref="C23"/>
    <hyperlink r:id="rId128" ref="D23"/>
    <hyperlink r:id="rId129" ref="E23"/>
    <hyperlink r:id="rId130" ref="F23"/>
    <hyperlink r:id="rId131" ref="G23"/>
    <hyperlink r:id="rId132" ref="H23"/>
    <hyperlink r:id="rId133" ref="C24"/>
    <hyperlink r:id="rId134" ref="D24"/>
    <hyperlink r:id="rId135" ref="E24"/>
    <hyperlink r:id="rId136" ref="F24"/>
    <hyperlink r:id="rId137" ref="G24"/>
    <hyperlink r:id="rId138" ref="H24"/>
    <hyperlink r:id="rId139" ref="C25"/>
    <hyperlink r:id="rId140" ref="D25"/>
    <hyperlink r:id="rId141" ref="E25"/>
    <hyperlink r:id="rId142" ref="F25"/>
    <hyperlink r:id="rId143" ref="G25"/>
    <hyperlink r:id="rId144" ref="H25"/>
    <hyperlink r:id="rId145" ref="C26"/>
    <hyperlink r:id="rId146" ref="D26"/>
    <hyperlink r:id="rId147" ref="E26"/>
    <hyperlink r:id="rId148" ref="F26"/>
    <hyperlink r:id="rId149" ref="G26"/>
    <hyperlink r:id="rId150" ref="H26"/>
    <hyperlink r:id="rId151" ref="C27"/>
    <hyperlink r:id="rId152" ref="D27"/>
    <hyperlink r:id="rId153" ref="E27"/>
    <hyperlink r:id="rId154" ref="F27"/>
    <hyperlink r:id="rId155" ref="G27"/>
    <hyperlink r:id="rId156" ref="H27"/>
    <hyperlink r:id="rId157" ref="C28"/>
    <hyperlink r:id="rId158" ref="D28"/>
    <hyperlink r:id="rId159" ref="E28"/>
    <hyperlink r:id="rId160" ref="F28"/>
    <hyperlink r:id="rId161" ref="G28"/>
    <hyperlink r:id="rId162" ref="H28"/>
    <hyperlink r:id="rId163" ref="C29"/>
    <hyperlink r:id="rId164" ref="D29"/>
    <hyperlink r:id="rId165" ref="E29"/>
    <hyperlink r:id="rId166" ref="F29"/>
    <hyperlink r:id="rId167" ref="G29"/>
    <hyperlink r:id="rId168" ref="H29"/>
    <hyperlink r:id="rId169" ref="C30"/>
    <hyperlink r:id="rId170" ref="D30"/>
    <hyperlink r:id="rId171" ref="E30"/>
    <hyperlink r:id="rId172" ref="F30"/>
    <hyperlink r:id="rId173" ref="G30"/>
    <hyperlink r:id="rId174" ref="H30"/>
    <hyperlink r:id="rId175" ref="C31"/>
    <hyperlink r:id="rId176" ref="D31"/>
    <hyperlink r:id="rId177" ref="E31"/>
    <hyperlink r:id="rId178" ref="F31"/>
    <hyperlink r:id="rId179" ref="G31"/>
    <hyperlink r:id="rId180" ref="H31"/>
    <hyperlink r:id="rId181" ref="C32"/>
    <hyperlink r:id="rId182" ref="D32"/>
    <hyperlink r:id="rId183" ref="E32"/>
    <hyperlink r:id="rId184" ref="F32"/>
    <hyperlink r:id="rId185" ref="G32"/>
    <hyperlink r:id="rId186" ref="H32"/>
    <hyperlink r:id="rId187" ref="C33"/>
    <hyperlink r:id="rId188" ref="D33"/>
    <hyperlink r:id="rId189" ref="E33"/>
    <hyperlink r:id="rId190" ref="F33"/>
    <hyperlink r:id="rId191" ref="G33"/>
    <hyperlink r:id="rId192" ref="H33"/>
    <hyperlink r:id="rId193" ref="C34"/>
    <hyperlink r:id="rId194" ref="D34"/>
    <hyperlink r:id="rId195" ref="E34"/>
    <hyperlink r:id="rId196" ref="F34"/>
    <hyperlink r:id="rId197" ref="G34"/>
    <hyperlink r:id="rId198" ref="H34"/>
    <hyperlink r:id="rId199" ref="C35"/>
    <hyperlink r:id="rId200" ref="D35"/>
    <hyperlink r:id="rId201" ref="E35"/>
    <hyperlink r:id="rId202" ref="F35"/>
    <hyperlink r:id="rId203" ref="G35"/>
    <hyperlink r:id="rId204" ref="H35"/>
    <hyperlink r:id="rId205" ref="C36"/>
    <hyperlink r:id="rId206" ref="D36"/>
    <hyperlink r:id="rId207" ref="E36"/>
    <hyperlink r:id="rId208" ref="F36"/>
    <hyperlink r:id="rId209" ref="G36"/>
    <hyperlink r:id="rId210" ref="H36"/>
    <hyperlink r:id="rId211" ref="C37"/>
    <hyperlink r:id="rId212" ref="D37"/>
    <hyperlink r:id="rId213" ref="E37"/>
    <hyperlink r:id="rId214" ref="F37"/>
    <hyperlink r:id="rId215" ref="G37"/>
    <hyperlink r:id="rId216" ref="H37"/>
    <hyperlink r:id="rId217" ref="C38"/>
    <hyperlink r:id="rId218" ref="D38"/>
    <hyperlink r:id="rId219" ref="E38"/>
    <hyperlink r:id="rId220" ref="F38"/>
    <hyperlink r:id="rId221" ref="G38"/>
    <hyperlink r:id="rId222" ref="H38"/>
    <hyperlink r:id="rId223" ref="C39"/>
    <hyperlink r:id="rId224" ref="D39"/>
    <hyperlink r:id="rId225" ref="E39"/>
    <hyperlink r:id="rId226" ref="F39"/>
    <hyperlink r:id="rId227" ref="G39"/>
    <hyperlink r:id="rId228" ref="H39"/>
    <hyperlink r:id="rId229" ref="C40"/>
    <hyperlink r:id="rId230" ref="D40"/>
    <hyperlink r:id="rId231" ref="E40"/>
    <hyperlink r:id="rId232" ref="F40"/>
    <hyperlink r:id="rId233" ref="G40"/>
    <hyperlink r:id="rId234" ref="H40"/>
    <hyperlink r:id="rId235" ref="C41"/>
    <hyperlink r:id="rId236" ref="D41"/>
    <hyperlink r:id="rId237" ref="E41"/>
    <hyperlink r:id="rId238" ref="F41"/>
    <hyperlink r:id="rId239" ref="G41"/>
    <hyperlink r:id="rId240" ref="H41"/>
    <hyperlink r:id="rId241" ref="C42"/>
    <hyperlink r:id="rId242" ref="D42"/>
    <hyperlink r:id="rId243" ref="E42"/>
    <hyperlink r:id="rId244" ref="F42"/>
    <hyperlink r:id="rId245" ref="G42"/>
    <hyperlink r:id="rId246" ref="H42"/>
    <hyperlink r:id="rId247" ref="C43"/>
    <hyperlink r:id="rId248" ref="D43"/>
    <hyperlink r:id="rId249" ref="E43"/>
    <hyperlink r:id="rId250" ref="F43"/>
    <hyperlink r:id="rId251" ref="G43"/>
    <hyperlink r:id="rId252" ref="H43"/>
    <hyperlink r:id="rId253" ref="C44"/>
    <hyperlink r:id="rId254" ref="D44"/>
    <hyperlink r:id="rId255" ref="E44"/>
    <hyperlink r:id="rId256" ref="F44"/>
    <hyperlink r:id="rId257" ref="G44"/>
    <hyperlink r:id="rId258" ref="H44"/>
    <hyperlink r:id="rId259" ref="C45"/>
    <hyperlink r:id="rId260" ref="D45"/>
    <hyperlink r:id="rId261" ref="E45"/>
    <hyperlink r:id="rId262" ref="F45"/>
    <hyperlink r:id="rId263" ref="G45"/>
    <hyperlink r:id="rId264" ref="H45"/>
    <hyperlink r:id="rId265" ref="C46"/>
    <hyperlink r:id="rId266" ref="D46"/>
    <hyperlink r:id="rId267" ref="E46"/>
    <hyperlink r:id="rId268" ref="F46"/>
    <hyperlink r:id="rId269" ref="G46"/>
    <hyperlink r:id="rId270" ref="H46"/>
    <hyperlink r:id="rId271" ref="C47"/>
    <hyperlink r:id="rId272" ref="D47"/>
    <hyperlink r:id="rId273" ref="E47"/>
    <hyperlink r:id="rId274" ref="F47"/>
    <hyperlink r:id="rId275" ref="G47"/>
    <hyperlink r:id="rId276" ref="H47"/>
    <hyperlink r:id="rId277" ref="C48"/>
    <hyperlink r:id="rId278" ref="D48"/>
    <hyperlink r:id="rId279" ref="E48"/>
    <hyperlink r:id="rId280" ref="F48"/>
    <hyperlink r:id="rId281" ref="G48"/>
    <hyperlink r:id="rId282" ref="H48"/>
    <hyperlink r:id="rId283" ref="C49"/>
    <hyperlink r:id="rId284" ref="D49"/>
    <hyperlink r:id="rId285" ref="E49"/>
    <hyperlink r:id="rId286" ref="F49"/>
    <hyperlink r:id="rId287" ref="G49"/>
    <hyperlink r:id="rId288" ref="H49"/>
    <hyperlink r:id="rId289" ref="C50"/>
    <hyperlink r:id="rId290" ref="D50"/>
    <hyperlink r:id="rId291" ref="E50"/>
    <hyperlink r:id="rId292" ref="F50"/>
    <hyperlink r:id="rId293" ref="G50"/>
    <hyperlink r:id="rId294" ref="H50"/>
    <hyperlink r:id="rId295" ref="C51"/>
    <hyperlink r:id="rId296" ref="D51"/>
    <hyperlink r:id="rId297" ref="E51"/>
    <hyperlink r:id="rId298" ref="F51"/>
    <hyperlink r:id="rId299" ref="G51"/>
    <hyperlink r:id="rId300" ref="H51"/>
    <hyperlink r:id="rId301" ref="C52"/>
    <hyperlink r:id="rId302" ref="D52"/>
    <hyperlink r:id="rId303" ref="E52"/>
    <hyperlink r:id="rId304" ref="F52"/>
    <hyperlink r:id="rId305" ref="G52"/>
    <hyperlink r:id="rId306" ref="H52"/>
    <hyperlink r:id="rId307" ref="C53"/>
    <hyperlink r:id="rId308" ref="D53"/>
    <hyperlink r:id="rId309" ref="E53"/>
    <hyperlink r:id="rId310" ref="F53"/>
    <hyperlink r:id="rId311" ref="G53"/>
    <hyperlink r:id="rId312" ref="H53"/>
    <hyperlink r:id="rId313" ref="C54"/>
    <hyperlink r:id="rId314" ref="D54"/>
    <hyperlink r:id="rId315" ref="E54"/>
    <hyperlink r:id="rId316" ref="F54"/>
    <hyperlink r:id="rId317" ref="G54"/>
    <hyperlink r:id="rId318" ref="H54"/>
    <hyperlink r:id="rId319" ref="C55"/>
    <hyperlink r:id="rId320" ref="D55"/>
    <hyperlink r:id="rId321" ref="E55"/>
    <hyperlink r:id="rId322" ref="F55"/>
    <hyperlink r:id="rId323" ref="G55"/>
    <hyperlink r:id="rId324" ref="H55"/>
    <hyperlink r:id="rId325" ref="C56"/>
    <hyperlink r:id="rId326" ref="D56"/>
    <hyperlink r:id="rId327" ref="E56"/>
    <hyperlink r:id="rId328" ref="F56"/>
    <hyperlink r:id="rId329" ref="G56"/>
    <hyperlink r:id="rId330" ref="H56"/>
    <hyperlink r:id="rId331" ref="C57"/>
    <hyperlink r:id="rId332" ref="D57"/>
    <hyperlink r:id="rId333" ref="E57"/>
    <hyperlink r:id="rId334" ref="F57"/>
    <hyperlink r:id="rId335" ref="G57"/>
    <hyperlink r:id="rId336" ref="H57"/>
    <hyperlink r:id="rId337" ref="C58"/>
    <hyperlink r:id="rId338" ref="D58"/>
    <hyperlink r:id="rId339" ref="E58"/>
    <hyperlink r:id="rId340" ref="F58"/>
    <hyperlink r:id="rId341" ref="G58"/>
    <hyperlink r:id="rId342" ref="H58"/>
    <hyperlink r:id="rId343" ref="C59"/>
    <hyperlink r:id="rId344" ref="D59"/>
    <hyperlink r:id="rId345" ref="E59"/>
    <hyperlink r:id="rId346" ref="F59"/>
    <hyperlink r:id="rId347" ref="G59"/>
    <hyperlink r:id="rId348" ref="H59"/>
    <hyperlink r:id="rId349" ref="C60"/>
    <hyperlink r:id="rId350" ref="D60"/>
    <hyperlink r:id="rId351" ref="E60"/>
    <hyperlink r:id="rId352" ref="F60"/>
    <hyperlink r:id="rId353" ref="G60"/>
    <hyperlink r:id="rId354" ref="H60"/>
    <hyperlink r:id="rId355" ref="C61"/>
    <hyperlink r:id="rId356" ref="D61"/>
    <hyperlink r:id="rId357" ref="E61"/>
    <hyperlink r:id="rId358" ref="F61"/>
    <hyperlink r:id="rId359" ref="G61"/>
    <hyperlink r:id="rId360" ref="H61"/>
    <hyperlink r:id="rId361" ref="C62"/>
    <hyperlink r:id="rId362" ref="D62"/>
    <hyperlink r:id="rId363" ref="E62"/>
    <hyperlink r:id="rId364" ref="F62"/>
    <hyperlink r:id="rId365" ref="G62"/>
    <hyperlink r:id="rId366" ref="H62"/>
    <hyperlink r:id="rId367" ref="C63"/>
    <hyperlink r:id="rId368" ref="D63"/>
    <hyperlink r:id="rId369" ref="E63"/>
    <hyperlink r:id="rId370" ref="F63"/>
    <hyperlink r:id="rId371" ref="G63"/>
    <hyperlink r:id="rId372" ref="H63"/>
    <hyperlink r:id="rId373" ref="C64"/>
    <hyperlink r:id="rId374" ref="D64"/>
    <hyperlink r:id="rId375" ref="E64"/>
    <hyperlink r:id="rId376" ref="F64"/>
    <hyperlink r:id="rId377" ref="G64"/>
    <hyperlink r:id="rId378" ref="H64"/>
    <hyperlink r:id="rId379" ref="C65"/>
    <hyperlink r:id="rId380" ref="D65"/>
    <hyperlink r:id="rId381" ref="E65"/>
    <hyperlink r:id="rId382" ref="F65"/>
    <hyperlink r:id="rId383" ref="G65"/>
    <hyperlink r:id="rId384" ref="H65"/>
    <hyperlink r:id="rId385" ref="C66"/>
    <hyperlink r:id="rId386" ref="D66"/>
    <hyperlink r:id="rId387" ref="E66"/>
    <hyperlink r:id="rId388" ref="F66"/>
    <hyperlink r:id="rId389" ref="G66"/>
    <hyperlink r:id="rId390" ref="H66"/>
    <hyperlink r:id="rId391" ref="C67"/>
    <hyperlink r:id="rId392" ref="D67"/>
    <hyperlink r:id="rId393" ref="E67"/>
    <hyperlink r:id="rId394" ref="F67"/>
    <hyperlink r:id="rId395" ref="G67"/>
    <hyperlink r:id="rId396" ref="H67"/>
    <hyperlink r:id="rId397" ref="C68"/>
    <hyperlink r:id="rId398" ref="D68"/>
    <hyperlink r:id="rId399" ref="E68"/>
    <hyperlink r:id="rId400" ref="F68"/>
    <hyperlink r:id="rId401" ref="G68"/>
    <hyperlink r:id="rId402" ref="H68"/>
    <hyperlink r:id="rId403" ref="C69"/>
    <hyperlink r:id="rId404" ref="D69"/>
    <hyperlink r:id="rId405" ref="E69"/>
    <hyperlink r:id="rId406" ref="F69"/>
    <hyperlink r:id="rId407" ref="G69"/>
    <hyperlink r:id="rId408" ref="H69"/>
    <hyperlink r:id="rId409" ref="C70"/>
    <hyperlink r:id="rId410" ref="D70"/>
    <hyperlink r:id="rId411" ref="E70"/>
    <hyperlink r:id="rId412" ref="F70"/>
    <hyperlink r:id="rId413" ref="G70"/>
    <hyperlink r:id="rId414" ref="H70"/>
    <hyperlink r:id="rId415" ref="C71"/>
    <hyperlink r:id="rId416" ref="D71"/>
    <hyperlink r:id="rId417" ref="E71"/>
    <hyperlink r:id="rId418" ref="F71"/>
    <hyperlink r:id="rId419" ref="G71"/>
    <hyperlink r:id="rId420" ref="H71"/>
    <hyperlink r:id="rId421" ref="C72"/>
    <hyperlink r:id="rId422" ref="D72"/>
    <hyperlink r:id="rId423" ref="E72"/>
    <hyperlink r:id="rId424" ref="F72"/>
    <hyperlink r:id="rId425" ref="G72"/>
    <hyperlink r:id="rId426" ref="H72"/>
    <hyperlink r:id="rId427" ref="C73"/>
    <hyperlink r:id="rId428" ref="D73"/>
    <hyperlink r:id="rId429" ref="E73"/>
    <hyperlink r:id="rId430" ref="F73"/>
    <hyperlink r:id="rId431" ref="G73"/>
    <hyperlink r:id="rId432" ref="H73"/>
    <hyperlink r:id="rId433" ref="C74"/>
    <hyperlink r:id="rId434" ref="D74"/>
    <hyperlink r:id="rId435" ref="E74"/>
    <hyperlink r:id="rId436" ref="F74"/>
    <hyperlink r:id="rId437" ref="G74"/>
    <hyperlink r:id="rId438" ref="H74"/>
    <hyperlink r:id="rId439" ref="C75"/>
    <hyperlink r:id="rId440" ref="D75"/>
    <hyperlink r:id="rId441" ref="E75"/>
    <hyperlink r:id="rId442" ref="F75"/>
    <hyperlink r:id="rId443" ref="G75"/>
    <hyperlink r:id="rId444" ref="H75"/>
    <hyperlink r:id="rId445" ref="C76"/>
    <hyperlink r:id="rId446" ref="D76"/>
    <hyperlink r:id="rId447" ref="E76"/>
    <hyperlink r:id="rId448" ref="F76"/>
    <hyperlink r:id="rId449" ref="G76"/>
    <hyperlink r:id="rId450" ref="H76"/>
    <hyperlink r:id="rId451" ref="C77"/>
    <hyperlink r:id="rId452" ref="D77"/>
    <hyperlink r:id="rId453" ref="E77"/>
    <hyperlink r:id="rId454" ref="F77"/>
    <hyperlink r:id="rId455" ref="G77"/>
    <hyperlink r:id="rId456" ref="H77"/>
    <hyperlink r:id="rId457" ref="C78"/>
    <hyperlink r:id="rId458" ref="D78"/>
    <hyperlink r:id="rId459" ref="E78"/>
    <hyperlink r:id="rId460" ref="F78"/>
    <hyperlink r:id="rId461" ref="G78"/>
    <hyperlink r:id="rId462" ref="H78"/>
    <hyperlink r:id="rId463" ref="C79"/>
    <hyperlink r:id="rId464" ref="D79"/>
    <hyperlink r:id="rId465" ref="E79"/>
    <hyperlink r:id="rId466" ref="F79"/>
    <hyperlink r:id="rId467" ref="G79"/>
    <hyperlink r:id="rId468" ref="H79"/>
    <hyperlink r:id="rId469" ref="C80"/>
    <hyperlink r:id="rId470" ref="D80"/>
    <hyperlink r:id="rId471" ref="E80"/>
    <hyperlink r:id="rId472" ref="F80"/>
    <hyperlink r:id="rId473" ref="G80"/>
    <hyperlink r:id="rId474" ref="H80"/>
    <hyperlink r:id="rId475" ref="C81"/>
    <hyperlink r:id="rId476" ref="D81"/>
    <hyperlink r:id="rId477" ref="E81"/>
    <hyperlink r:id="rId478" ref="F81"/>
    <hyperlink r:id="rId479" ref="G81"/>
    <hyperlink r:id="rId480" ref="H81"/>
    <hyperlink r:id="rId481" ref="C82"/>
    <hyperlink r:id="rId482" ref="D82"/>
    <hyperlink r:id="rId483" ref="E82"/>
    <hyperlink r:id="rId484" ref="F82"/>
    <hyperlink r:id="rId485" ref="G82"/>
    <hyperlink r:id="rId486" ref="H82"/>
    <hyperlink r:id="rId487" ref="C83"/>
    <hyperlink r:id="rId488" ref="D83"/>
    <hyperlink r:id="rId489" ref="E83"/>
    <hyperlink r:id="rId490" ref="F83"/>
    <hyperlink r:id="rId491" ref="G83"/>
    <hyperlink r:id="rId492" ref="H83"/>
    <hyperlink r:id="rId493" ref="C84"/>
    <hyperlink r:id="rId494" ref="D84"/>
    <hyperlink r:id="rId495" ref="E84"/>
    <hyperlink r:id="rId496" ref="F84"/>
    <hyperlink r:id="rId497" ref="G84"/>
    <hyperlink r:id="rId498" ref="H84"/>
    <hyperlink r:id="rId499" ref="C85"/>
    <hyperlink r:id="rId500" ref="D85"/>
    <hyperlink r:id="rId501" ref="E85"/>
    <hyperlink r:id="rId502" ref="F85"/>
    <hyperlink r:id="rId503" ref="G85"/>
    <hyperlink r:id="rId504" ref="H85"/>
    <hyperlink r:id="rId505" ref="C86"/>
    <hyperlink r:id="rId506" ref="D86"/>
    <hyperlink r:id="rId507" ref="E86"/>
    <hyperlink r:id="rId508" ref="F86"/>
    <hyperlink r:id="rId509" ref="G86"/>
    <hyperlink r:id="rId510" ref="H86"/>
    <hyperlink r:id="rId511" ref="C87"/>
    <hyperlink r:id="rId512" ref="D87"/>
    <hyperlink r:id="rId513" ref="E87"/>
    <hyperlink r:id="rId514" ref="F87"/>
    <hyperlink r:id="rId515" ref="G87"/>
    <hyperlink r:id="rId516" ref="H87"/>
    <hyperlink r:id="rId517" ref="C88"/>
    <hyperlink r:id="rId518" ref="D88"/>
    <hyperlink r:id="rId519" ref="E88"/>
    <hyperlink r:id="rId520" ref="F88"/>
    <hyperlink r:id="rId521" ref="G88"/>
    <hyperlink r:id="rId522" ref="H88"/>
    <hyperlink r:id="rId523" ref="C89"/>
    <hyperlink r:id="rId524" ref="D89"/>
    <hyperlink r:id="rId525" ref="E89"/>
    <hyperlink r:id="rId526" ref="F89"/>
    <hyperlink r:id="rId527" ref="G89"/>
    <hyperlink r:id="rId528" ref="H89"/>
    <hyperlink r:id="rId529" ref="C90"/>
    <hyperlink r:id="rId530" ref="D90"/>
    <hyperlink r:id="rId531" ref="E90"/>
    <hyperlink r:id="rId532" ref="F90"/>
    <hyperlink r:id="rId533" ref="G90"/>
    <hyperlink r:id="rId534" ref="H90"/>
    <hyperlink r:id="rId535" ref="C91"/>
    <hyperlink r:id="rId536" ref="D91"/>
    <hyperlink r:id="rId537" ref="E91"/>
    <hyperlink r:id="rId538" ref="F91"/>
    <hyperlink r:id="rId539" ref="G91"/>
    <hyperlink r:id="rId540" ref="H91"/>
    <hyperlink r:id="rId541" ref="C92"/>
    <hyperlink r:id="rId542" ref="D92"/>
    <hyperlink r:id="rId543" ref="E92"/>
    <hyperlink r:id="rId544" ref="F92"/>
    <hyperlink r:id="rId545" ref="G92"/>
    <hyperlink r:id="rId546" ref="H92"/>
    <hyperlink r:id="rId547" ref="C93"/>
    <hyperlink r:id="rId548" ref="D93"/>
    <hyperlink r:id="rId549" ref="E93"/>
    <hyperlink r:id="rId550" ref="F93"/>
    <hyperlink r:id="rId551" ref="G93"/>
    <hyperlink r:id="rId552" ref="H93"/>
    <hyperlink r:id="rId553" ref="C94"/>
    <hyperlink r:id="rId554" ref="D94"/>
    <hyperlink r:id="rId555" ref="E94"/>
    <hyperlink r:id="rId556" ref="F94"/>
    <hyperlink r:id="rId557" ref="G94"/>
    <hyperlink r:id="rId558" ref="H94"/>
    <hyperlink r:id="rId559" ref="C95"/>
    <hyperlink r:id="rId560" ref="D95"/>
    <hyperlink r:id="rId561" ref="E95"/>
    <hyperlink r:id="rId562" ref="F95"/>
    <hyperlink r:id="rId563" ref="G95"/>
    <hyperlink r:id="rId564" ref="H95"/>
    <hyperlink r:id="rId565" ref="C96"/>
    <hyperlink r:id="rId566" ref="D96"/>
    <hyperlink r:id="rId567" ref="E96"/>
    <hyperlink r:id="rId568" ref="F96"/>
    <hyperlink r:id="rId569" ref="G96"/>
    <hyperlink r:id="rId570" ref="H96"/>
    <hyperlink r:id="rId571" ref="C97"/>
    <hyperlink r:id="rId572" ref="D97"/>
    <hyperlink r:id="rId573" ref="E97"/>
    <hyperlink r:id="rId574" ref="F97"/>
    <hyperlink r:id="rId575" ref="G97"/>
    <hyperlink r:id="rId576" ref="H97"/>
    <hyperlink r:id="rId577" ref="C98"/>
    <hyperlink r:id="rId578" ref="D98"/>
    <hyperlink r:id="rId579" ref="E98"/>
    <hyperlink r:id="rId580" ref="F98"/>
    <hyperlink r:id="rId581" ref="G98"/>
    <hyperlink r:id="rId582" ref="H98"/>
    <hyperlink r:id="rId583" ref="C99"/>
    <hyperlink r:id="rId584" ref="D99"/>
    <hyperlink r:id="rId585" ref="E99"/>
    <hyperlink r:id="rId586" ref="F99"/>
    <hyperlink r:id="rId587" ref="G99"/>
    <hyperlink r:id="rId588" ref="H99"/>
    <hyperlink r:id="rId589" ref="C100"/>
    <hyperlink r:id="rId590" ref="D100"/>
    <hyperlink r:id="rId591" ref="E100"/>
    <hyperlink r:id="rId592" ref="F100"/>
    <hyperlink r:id="rId593" ref="G100"/>
    <hyperlink r:id="rId594" ref="H100"/>
    <hyperlink r:id="rId595" ref="C101"/>
    <hyperlink r:id="rId596" ref="D101"/>
    <hyperlink r:id="rId597" ref="E101"/>
    <hyperlink r:id="rId598" ref="F101"/>
    <hyperlink r:id="rId599" ref="G101"/>
    <hyperlink r:id="rId600" ref="H101"/>
    <hyperlink r:id="rId601" ref="C102"/>
    <hyperlink r:id="rId602" ref="D102"/>
    <hyperlink r:id="rId603" ref="E102"/>
    <hyperlink r:id="rId604" ref="F102"/>
    <hyperlink r:id="rId605" ref="G102"/>
    <hyperlink r:id="rId606" ref="H102"/>
    <hyperlink r:id="rId607" ref="C103"/>
    <hyperlink r:id="rId608" ref="D103"/>
    <hyperlink r:id="rId609" ref="E103"/>
    <hyperlink r:id="rId610" ref="F103"/>
    <hyperlink r:id="rId611" ref="G103"/>
    <hyperlink r:id="rId612" ref="H103"/>
    <hyperlink r:id="rId613" ref="C104"/>
    <hyperlink r:id="rId614" ref="D104"/>
    <hyperlink r:id="rId615" ref="E104"/>
    <hyperlink r:id="rId616" ref="F104"/>
    <hyperlink r:id="rId617" ref="G104"/>
    <hyperlink r:id="rId618" ref="H104"/>
    <hyperlink r:id="rId619" ref="C105"/>
    <hyperlink r:id="rId620" ref="D105"/>
    <hyperlink r:id="rId621" ref="E105"/>
    <hyperlink r:id="rId622" ref="F105"/>
    <hyperlink r:id="rId623" ref="G105"/>
    <hyperlink r:id="rId624" ref="H105"/>
    <hyperlink r:id="rId625" ref="C106"/>
    <hyperlink r:id="rId626" ref="D106"/>
    <hyperlink r:id="rId627" ref="E106"/>
    <hyperlink r:id="rId628" ref="F106"/>
    <hyperlink r:id="rId629" ref="G106"/>
    <hyperlink r:id="rId630" ref="H106"/>
    <hyperlink r:id="rId631" ref="C107"/>
    <hyperlink r:id="rId632" ref="D107"/>
    <hyperlink r:id="rId633" ref="E107"/>
    <hyperlink r:id="rId634" ref="F107"/>
    <hyperlink r:id="rId635" ref="G107"/>
    <hyperlink r:id="rId636" ref="H107"/>
    <hyperlink r:id="rId637" ref="C108"/>
    <hyperlink r:id="rId638" ref="D108"/>
    <hyperlink r:id="rId639" ref="E108"/>
    <hyperlink r:id="rId640" ref="F108"/>
    <hyperlink r:id="rId641" ref="G108"/>
    <hyperlink r:id="rId642" ref="H108"/>
    <hyperlink r:id="rId643" ref="C109"/>
    <hyperlink r:id="rId644" ref="D109"/>
    <hyperlink r:id="rId645" ref="E109"/>
    <hyperlink r:id="rId646" ref="F109"/>
    <hyperlink r:id="rId647" ref="G109"/>
    <hyperlink r:id="rId648" ref="H109"/>
    <hyperlink r:id="rId649" ref="C110"/>
    <hyperlink r:id="rId650" ref="D110"/>
    <hyperlink r:id="rId651" ref="E110"/>
    <hyperlink r:id="rId652" ref="F110"/>
    <hyperlink r:id="rId653" ref="G110"/>
    <hyperlink r:id="rId654" ref="H110"/>
    <hyperlink r:id="rId655" ref="C111"/>
    <hyperlink r:id="rId656" ref="D111"/>
    <hyperlink r:id="rId657" ref="E111"/>
    <hyperlink r:id="rId658" ref="F111"/>
    <hyperlink r:id="rId659" ref="G111"/>
    <hyperlink r:id="rId660" ref="H111"/>
    <hyperlink r:id="rId661" ref="C112"/>
    <hyperlink r:id="rId662" ref="D112"/>
    <hyperlink r:id="rId663" ref="E112"/>
    <hyperlink r:id="rId664" ref="F112"/>
    <hyperlink r:id="rId665" ref="G112"/>
    <hyperlink r:id="rId666" ref="H112"/>
    <hyperlink r:id="rId667" ref="C113"/>
    <hyperlink r:id="rId668" ref="D113"/>
    <hyperlink r:id="rId669" ref="E113"/>
    <hyperlink r:id="rId670" ref="F113"/>
    <hyperlink r:id="rId671" ref="G113"/>
    <hyperlink r:id="rId672" ref="H113"/>
    <hyperlink r:id="rId673" ref="C114"/>
    <hyperlink r:id="rId674" ref="D114"/>
    <hyperlink r:id="rId675" ref="E114"/>
    <hyperlink r:id="rId676" ref="F114"/>
    <hyperlink r:id="rId677" ref="G114"/>
    <hyperlink r:id="rId678" ref="H114"/>
    <hyperlink r:id="rId679" ref="C115"/>
    <hyperlink r:id="rId680" ref="D115"/>
    <hyperlink r:id="rId681" ref="E115"/>
    <hyperlink r:id="rId682" ref="F115"/>
    <hyperlink r:id="rId683" ref="G115"/>
    <hyperlink r:id="rId684" ref="H115"/>
    <hyperlink r:id="rId685" ref="C116"/>
    <hyperlink r:id="rId686" ref="D116"/>
    <hyperlink r:id="rId687" ref="E116"/>
    <hyperlink r:id="rId688" ref="F116"/>
    <hyperlink r:id="rId689" ref="G116"/>
    <hyperlink r:id="rId690" ref="H116"/>
    <hyperlink r:id="rId691" ref="C117"/>
    <hyperlink r:id="rId692" ref="D117"/>
    <hyperlink r:id="rId693" ref="E117"/>
    <hyperlink r:id="rId694" ref="F117"/>
    <hyperlink r:id="rId695" ref="G117"/>
    <hyperlink r:id="rId696" ref="H117"/>
    <hyperlink r:id="rId697" ref="C118"/>
    <hyperlink r:id="rId698" ref="D118"/>
    <hyperlink r:id="rId699" ref="E118"/>
    <hyperlink r:id="rId700" ref="F118"/>
    <hyperlink r:id="rId701" ref="G118"/>
    <hyperlink r:id="rId702" ref="H118"/>
    <hyperlink r:id="rId703" ref="C119"/>
    <hyperlink r:id="rId704" ref="D119"/>
    <hyperlink r:id="rId705" ref="E119"/>
    <hyperlink r:id="rId706" ref="F119"/>
    <hyperlink r:id="rId707" ref="G119"/>
    <hyperlink r:id="rId708" ref="H119"/>
    <hyperlink r:id="rId709" ref="C120"/>
    <hyperlink r:id="rId710" ref="D120"/>
    <hyperlink r:id="rId711" ref="E120"/>
    <hyperlink r:id="rId712" ref="F120"/>
    <hyperlink r:id="rId713" ref="G120"/>
    <hyperlink r:id="rId714" ref="H120"/>
    <hyperlink r:id="rId715" ref="C121"/>
    <hyperlink r:id="rId716" ref="D121"/>
    <hyperlink r:id="rId717" ref="E121"/>
    <hyperlink r:id="rId718" ref="F121"/>
    <hyperlink r:id="rId719" ref="G121"/>
    <hyperlink r:id="rId720" ref="H121"/>
    <hyperlink r:id="rId721" ref="C122"/>
    <hyperlink r:id="rId722" ref="D122"/>
    <hyperlink r:id="rId723" ref="E122"/>
    <hyperlink r:id="rId724" ref="F122"/>
    <hyperlink r:id="rId725" ref="G122"/>
    <hyperlink r:id="rId726" ref="H122"/>
    <hyperlink r:id="rId727" ref="C123"/>
    <hyperlink r:id="rId728" ref="D123"/>
    <hyperlink r:id="rId729" ref="E123"/>
    <hyperlink r:id="rId730" ref="F123"/>
    <hyperlink r:id="rId731" ref="G123"/>
    <hyperlink r:id="rId732" ref="H123"/>
    <hyperlink r:id="rId733" ref="C124"/>
    <hyperlink r:id="rId734" ref="D124"/>
    <hyperlink r:id="rId735" ref="E124"/>
    <hyperlink r:id="rId736" ref="F124"/>
    <hyperlink r:id="rId737" ref="G124"/>
    <hyperlink r:id="rId738" ref="H124"/>
    <hyperlink r:id="rId739" ref="C125"/>
    <hyperlink r:id="rId740" ref="D125"/>
    <hyperlink r:id="rId741" ref="E125"/>
    <hyperlink r:id="rId742" ref="F125"/>
    <hyperlink r:id="rId743" ref="G125"/>
    <hyperlink r:id="rId744" ref="H125"/>
    <hyperlink r:id="rId745" ref="C126"/>
    <hyperlink r:id="rId746" ref="D126"/>
    <hyperlink r:id="rId747" ref="E126"/>
    <hyperlink r:id="rId748" ref="F126"/>
    <hyperlink r:id="rId749" ref="G126"/>
    <hyperlink r:id="rId750" ref="H126"/>
    <hyperlink r:id="rId751" ref="C127"/>
    <hyperlink r:id="rId752" ref="D127"/>
    <hyperlink r:id="rId753" ref="E127"/>
    <hyperlink r:id="rId754" ref="F127"/>
    <hyperlink r:id="rId755" ref="G127"/>
    <hyperlink r:id="rId756" ref="H127"/>
    <hyperlink r:id="rId757" ref="C128"/>
    <hyperlink r:id="rId758" ref="D128"/>
    <hyperlink r:id="rId759" ref="E128"/>
    <hyperlink r:id="rId760" ref="F128"/>
    <hyperlink r:id="rId761" ref="G128"/>
    <hyperlink r:id="rId762" ref="H128"/>
    <hyperlink r:id="rId763" ref="C129"/>
    <hyperlink r:id="rId764" ref="D129"/>
    <hyperlink r:id="rId765" ref="E129"/>
    <hyperlink r:id="rId766" ref="F129"/>
    <hyperlink r:id="rId767" ref="G129"/>
    <hyperlink r:id="rId768" ref="H129"/>
    <hyperlink r:id="rId769" ref="C130"/>
    <hyperlink r:id="rId770" ref="D130"/>
    <hyperlink r:id="rId771" ref="E130"/>
    <hyperlink r:id="rId772" ref="F130"/>
    <hyperlink r:id="rId773" ref="G130"/>
    <hyperlink r:id="rId774" ref="H130"/>
    <hyperlink r:id="rId775" ref="C131"/>
    <hyperlink r:id="rId776" ref="D131"/>
    <hyperlink r:id="rId777" ref="E131"/>
    <hyperlink r:id="rId778" ref="F131"/>
    <hyperlink r:id="rId779" ref="G131"/>
    <hyperlink r:id="rId780" ref="H131"/>
    <hyperlink r:id="rId781" ref="C132"/>
    <hyperlink r:id="rId782" ref="D132"/>
    <hyperlink r:id="rId783" ref="E132"/>
    <hyperlink r:id="rId784" ref="F132"/>
    <hyperlink r:id="rId785" ref="G132"/>
    <hyperlink r:id="rId786" ref="H132"/>
    <hyperlink r:id="rId787" ref="C133"/>
    <hyperlink r:id="rId788" ref="D133"/>
    <hyperlink r:id="rId789" ref="E133"/>
    <hyperlink r:id="rId790" ref="F133"/>
    <hyperlink r:id="rId791" ref="G133"/>
    <hyperlink r:id="rId792" ref="H133"/>
    <hyperlink r:id="rId793" ref="C134"/>
    <hyperlink r:id="rId794" ref="D134"/>
    <hyperlink r:id="rId795" ref="E134"/>
    <hyperlink r:id="rId796" ref="F134"/>
    <hyperlink r:id="rId797" ref="G134"/>
    <hyperlink r:id="rId798" ref="H134"/>
    <hyperlink r:id="rId799" ref="C135"/>
    <hyperlink r:id="rId800" ref="D135"/>
    <hyperlink r:id="rId801" ref="E135"/>
    <hyperlink r:id="rId802" ref="F135"/>
    <hyperlink r:id="rId803" ref="G135"/>
    <hyperlink r:id="rId804" ref="H135"/>
    <hyperlink r:id="rId805" ref="C136"/>
    <hyperlink r:id="rId806" ref="D136"/>
    <hyperlink r:id="rId807" ref="E136"/>
    <hyperlink r:id="rId808" ref="F136"/>
    <hyperlink r:id="rId809" ref="G136"/>
    <hyperlink r:id="rId810" ref="H136"/>
    <hyperlink r:id="rId811" ref="C137"/>
    <hyperlink r:id="rId812" ref="D137"/>
    <hyperlink r:id="rId813" ref="E137"/>
    <hyperlink r:id="rId814" ref="F137"/>
    <hyperlink r:id="rId815" ref="G137"/>
    <hyperlink r:id="rId816" ref="H137"/>
    <hyperlink r:id="rId817" ref="C138"/>
    <hyperlink r:id="rId818" ref="D138"/>
    <hyperlink r:id="rId819" ref="E138"/>
    <hyperlink r:id="rId820" ref="F138"/>
    <hyperlink r:id="rId821" ref="G138"/>
    <hyperlink r:id="rId822" ref="H138"/>
    <hyperlink r:id="rId823" ref="C139"/>
    <hyperlink r:id="rId824" ref="D139"/>
    <hyperlink r:id="rId825" ref="E139"/>
    <hyperlink r:id="rId826" ref="F139"/>
    <hyperlink r:id="rId827" ref="G139"/>
    <hyperlink r:id="rId828" ref="H139"/>
    <hyperlink r:id="rId829" ref="C140"/>
    <hyperlink r:id="rId830" ref="D140"/>
    <hyperlink r:id="rId831" ref="E140"/>
    <hyperlink r:id="rId832" ref="F140"/>
    <hyperlink r:id="rId833" ref="G140"/>
    <hyperlink r:id="rId834" ref="H140"/>
    <hyperlink r:id="rId835" ref="C141"/>
    <hyperlink r:id="rId836" ref="D141"/>
    <hyperlink r:id="rId837" ref="E141"/>
    <hyperlink r:id="rId838" ref="F141"/>
    <hyperlink r:id="rId839" ref="G141"/>
    <hyperlink r:id="rId840" ref="H141"/>
    <hyperlink r:id="rId841" ref="C142"/>
    <hyperlink r:id="rId842" ref="D142"/>
    <hyperlink r:id="rId843" ref="E142"/>
    <hyperlink r:id="rId844" ref="F142"/>
    <hyperlink r:id="rId845" ref="G142"/>
    <hyperlink r:id="rId846" ref="H142"/>
    <hyperlink r:id="rId847" ref="C143"/>
    <hyperlink r:id="rId848" ref="D143"/>
    <hyperlink r:id="rId849" ref="E143"/>
    <hyperlink r:id="rId850" ref="F143"/>
    <hyperlink r:id="rId851" ref="G143"/>
    <hyperlink r:id="rId852" ref="H143"/>
    <hyperlink r:id="rId853" ref="C144"/>
    <hyperlink r:id="rId854" ref="D144"/>
    <hyperlink r:id="rId855" ref="E144"/>
    <hyperlink r:id="rId856" ref="F144"/>
    <hyperlink r:id="rId857" ref="G144"/>
    <hyperlink r:id="rId858" ref="H144"/>
    <hyperlink r:id="rId859" ref="C145"/>
    <hyperlink r:id="rId860" ref="D145"/>
    <hyperlink r:id="rId861" ref="E145"/>
    <hyperlink r:id="rId862" ref="F145"/>
    <hyperlink r:id="rId863" ref="G145"/>
    <hyperlink r:id="rId864" ref="H145"/>
    <hyperlink r:id="rId865" ref="C146"/>
    <hyperlink r:id="rId866" ref="D146"/>
    <hyperlink r:id="rId867" ref="E146"/>
    <hyperlink r:id="rId868" ref="F146"/>
    <hyperlink r:id="rId869" ref="G146"/>
    <hyperlink r:id="rId870" ref="H146"/>
    <hyperlink r:id="rId871" ref="C147"/>
    <hyperlink r:id="rId872" ref="D147"/>
    <hyperlink r:id="rId873" ref="E147"/>
    <hyperlink r:id="rId874" ref="F147"/>
    <hyperlink r:id="rId875" ref="G147"/>
    <hyperlink r:id="rId876" ref="H147"/>
    <hyperlink r:id="rId877" ref="C148"/>
    <hyperlink r:id="rId878" ref="D148"/>
    <hyperlink r:id="rId879" ref="E148"/>
    <hyperlink r:id="rId880" ref="F148"/>
    <hyperlink r:id="rId881" ref="G148"/>
    <hyperlink r:id="rId882" ref="H148"/>
    <hyperlink r:id="rId883" ref="C149"/>
    <hyperlink r:id="rId884" ref="D149"/>
    <hyperlink r:id="rId885" ref="E149"/>
    <hyperlink r:id="rId886" ref="F149"/>
    <hyperlink r:id="rId887" ref="G149"/>
    <hyperlink r:id="rId888" ref="H149"/>
    <hyperlink r:id="rId889" ref="C150"/>
    <hyperlink r:id="rId890" ref="D150"/>
    <hyperlink r:id="rId891" ref="E150"/>
    <hyperlink r:id="rId892" ref="F150"/>
    <hyperlink r:id="rId893" ref="G150"/>
    <hyperlink r:id="rId894" ref="H150"/>
    <hyperlink r:id="rId895" ref="C151"/>
    <hyperlink r:id="rId896" ref="D151"/>
    <hyperlink r:id="rId897" ref="E151"/>
    <hyperlink r:id="rId898" ref="F151"/>
    <hyperlink r:id="rId899" ref="G151"/>
    <hyperlink r:id="rId900" ref="H151"/>
    <hyperlink r:id="rId901" ref="C152"/>
    <hyperlink r:id="rId902" ref="D152"/>
    <hyperlink r:id="rId903" ref="E152"/>
    <hyperlink r:id="rId904" ref="F152"/>
    <hyperlink r:id="rId905" ref="G152"/>
    <hyperlink r:id="rId906" ref="H152"/>
    <hyperlink r:id="rId907" ref="C153"/>
    <hyperlink r:id="rId908" ref="D153"/>
    <hyperlink r:id="rId909" ref="E153"/>
    <hyperlink r:id="rId910" ref="F153"/>
    <hyperlink r:id="rId911" ref="G153"/>
    <hyperlink r:id="rId912" ref="H153"/>
    <hyperlink r:id="rId913" ref="C154"/>
    <hyperlink r:id="rId914" ref="D154"/>
    <hyperlink r:id="rId915" ref="E154"/>
    <hyperlink r:id="rId916" ref="F154"/>
    <hyperlink r:id="rId917" ref="G154"/>
    <hyperlink r:id="rId918" ref="H154"/>
    <hyperlink r:id="rId919" ref="C155"/>
    <hyperlink r:id="rId920" ref="D155"/>
    <hyperlink r:id="rId921" ref="E155"/>
    <hyperlink r:id="rId922" ref="F155"/>
    <hyperlink r:id="rId923" ref="G155"/>
    <hyperlink r:id="rId924" ref="H155"/>
    <hyperlink r:id="rId925" ref="C156"/>
    <hyperlink r:id="rId926" ref="D156"/>
    <hyperlink r:id="rId927" ref="E156"/>
    <hyperlink r:id="rId928" ref="F156"/>
    <hyperlink r:id="rId929" ref="G156"/>
    <hyperlink r:id="rId930" ref="H156"/>
    <hyperlink r:id="rId931" ref="C157"/>
    <hyperlink r:id="rId932" ref="D157"/>
    <hyperlink r:id="rId933" ref="E157"/>
    <hyperlink r:id="rId934" ref="F157"/>
    <hyperlink r:id="rId935" ref="G157"/>
    <hyperlink r:id="rId936" ref="H157"/>
    <hyperlink r:id="rId937" ref="C158"/>
    <hyperlink r:id="rId938" ref="D158"/>
    <hyperlink r:id="rId939" ref="E158"/>
    <hyperlink r:id="rId940" ref="F158"/>
    <hyperlink r:id="rId941" ref="G158"/>
    <hyperlink r:id="rId942" ref="H158"/>
    <hyperlink r:id="rId943" ref="C159"/>
    <hyperlink r:id="rId944" ref="D159"/>
    <hyperlink r:id="rId945" ref="E159"/>
    <hyperlink r:id="rId946" ref="F159"/>
    <hyperlink r:id="rId947" ref="G159"/>
    <hyperlink r:id="rId948" ref="H159"/>
    <hyperlink r:id="rId949" ref="A160"/>
    <hyperlink r:id="rId950" ref="C160"/>
    <hyperlink r:id="rId951" ref="D160"/>
    <hyperlink r:id="rId952" ref="E160"/>
    <hyperlink r:id="rId953" ref="F160"/>
    <hyperlink r:id="rId954" ref="G160"/>
    <hyperlink r:id="rId955" ref="H160"/>
    <hyperlink r:id="rId956" ref="C161"/>
    <hyperlink r:id="rId957" ref="D161"/>
    <hyperlink r:id="rId958" ref="E161"/>
    <hyperlink r:id="rId959" ref="F161"/>
    <hyperlink r:id="rId960" ref="G161"/>
    <hyperlink r:id="rId961" ref="H161"/>
    <hyperlink r:id="rId962" ref="C162"/>
    <hyperlink r:id="rId963" ref="D162"/>
    <hyperlink r:id="rId964" ref="E162"/>
    <hyperlink r:id="rId965" ref="F162"/>
    <hyperlink r:id="rId966" ref="G162"/>
    <hyperlink r:id="rId967" ref="H162"/>
    <hyperlink r:id="rId968" ref="C163"/>
    <hyperlink r:id="rId969" ref="D163"/>
    <hyperlink r:id="rId970" ref="E163"/>
    <hyperlink r:id="rId971" ref="F163"/>
    <hyperlink r:id="rId972" ref="G163"/>
    <hyperlink r:id="rId973" ref="H163"/>
    <hyperlink r:id="rId974" ref="C164"/>
    <hyperlink r:id="rId975" ref="D164"/>
    <hyperlink r:id="rId976" ref="E164"/>
    <hyperlink r:id="rId977" ref="F164"/>
    <hyperlink r:id="rId978" ref="G164"/>
    <hyperlink r:id="rId979" ref="H164"/>
    <hyperlink r:id="rId980" ref="C165"/>
    <hyperlink r:id="rId981" ref="D165"/>
    <hyperlink r:id="rId982" ref="E165"/>
    <hyperlink r:id="rId983" ref="F165"/>
    <hyperlink r:id="rId984" ref="G165"/>
    <hyperlink r:id="rId985" ref="H165"/>
    <hyperlink r:id="rId986" ref="C166"/>
    <hyperlink r:id="rId987" ref="D166"/>
    <hyperlink r:id="rId988" ref="E166"/>
    <hyperlink r:id="rId989" ref="F166"/>
    <hyperlink r:id="rId990" ref="G166"/>
    <hyperlink r:id="rId991" ref="H166"/>
    <hyperlink r:id="rId992" ref="C167"/>
    <hyperlink r:id="rId993" ref="D167"/>
    <hyperlink r:id="rId994" ref="E167"/>
    <hyperlink r:id="rId995" ref="F167"/>
    <hyperlink r:id="rId996" ref="G167"/>
    <hyperlink r:id="rId997" ref="H167"/>
    <hyperlink r:id="rId998" ref="C168"/>
    <hyperlink r:id="rId999" ref="D168"/>
    <hyperlink r:id="rId1000" ref="E168"/>
    <hyperlink r:id="rId1001" ref="F168"/>
    <hyperlink r:id="rId1002" ref="G168"/>
    <hyperlink r:id="rId1003" ref="H168"/>
    <hyperlink r:id="rId1004" ref="C169"/>
    <hyperlink r:id="rId1005" ref="D169"/>
    <hyperlink r:id="rId1006" ref="E169"/>
    <hyperlink r:id="rId1007" ref="F169"/>
    <hyperlink r:id="rId1008" ref="G169"/>
    <hyperlink r:id="rId1009" ref="H169"/>
    <hyperlink r:id="rId1010" ref="C170"/>
    <hyperlink r:id="rId1011" ref="D170"/>
    <hyperlink r:id="rId1012" ref="E170"/>
    <hyperlink r:id="rId1013" ref="F170"/>
    <hyperlink r:id="rId1014" ref="G170"/>
    <hyperlink r:id="rId1015" ref="H170"/>
    <hyperlink r:id="rId1016" ref="C171"/>
    <hyperlink r:id="rId1017" ref="D171"/>
    <hyperlink r:id="rId1018" ref="E171"/>
    <hyperlink r:id="rId1019" ref="F171"/>
    <hyperlink r:id="rId1020" ref="G171"/>
    <hyperlink r:id="rId1021" ref="H171"/>
    <hyperlink r:id="rId1022" ref="C172"/>
    <hyperlink r:id="rId1023" ref="D172"/>
    <hyperlink r:id="rId1024" ref="E172"/>
    <hyperlink r:id="rId1025" ref="F172"/>
    <hyperlink r:id="rId1026" ref="G172"/>
    <hyperlink r:id="rId1027" ref="H172"/>
    <hyperlink r:id="rId1028" ref="C173"/>
    <hyperlink r:id="rId1029" ref="D173"/>
    <hyperlink r:id="rId1030" ref="E173"/>
    <hyperlink r:id="rId1031" ref="F173"/>
    <hyperlink r:id="rId1032" ref="G173"/>
    <hyperlink r:id="rId1033" ref="H173"/>
    <hyperlink r:id="rId1034" ref="C174"/>
    <hyperlink r:id="rId1035" ref="D174"/>
    <hyperlink r:id="rId1036" ref="E174"/>
    <hyperlink r:id="rId1037" ref="F174"/>
    <hyperlink r:id="rId1038" ref="G174"/>
    <hyperlink r:id="rId1039" ref="H174"/>
    <hyperlink r:id="rId1040" ref="C175"/>
    <hyperlink r:id="rId1041" ref="D175"/>
    <hyperlink r:id="rId1042" ref="E175"/>
    <hyperlink r:id="rId1043" ref="F175"/>
    <hyperlink r:id="rId1044" ref="G175"/>
    <hyperlink r:id="rId1045" ref="H175"/>
    <hyperlink r:id="rId1046" ref="C176"/>
    <hyperlink r:id="rId1047" ref="D176"/>
    <hyperlink r:id="rId1048" ref="E176"/>
    <hyperlink r:id="rId1049" ref="F176"/>
    <hyperlink r:id="rId1050" ref="G176"/>
    <hyperlink r:id="rId1051" ref="H176"/>
    <hyperlink r:id="rId1052" ref="C177"/>
    <hyperlink r:id="rId1053" ref="D177"/>
    <hyperlink r:id="rId1054" ref="E177"/>
    <hyperlink r:id="rId1055" ref="F177"/>
    <hyperlink r:id="rId1056" ref="G177"/>
    <hyperlink r:id="rId1057" ref="H177"/>
    <hyperlink r:id="rId1058" ref="C178"/>
    <hyperlink r:id="rId1059" ref="D178"/>
    <hyperlink r:id="rId1060" ref="E178"/>
    <hyperlink r:id="rId1061" ref="F178"/>
    <hyperlink r:id="rId1062" ref="G178"/>
    <hyperlink r:id="rId1063" ref="H178"/>
    <hyperlink r:id="rId1064" ref="C179"/>
    <hyperlink r:id="rId1065" ref="D179"/>
    <hyperlink r:id="rId1066" ref="E179"/>
    <hyperlink r:id="rId1067" ref="F179"/>
    <hyperlink r:id="rId1068" ref="G179"/>
    <hyperlink r:id="rId1069" ref="H179"/>
    <hyperlink r:id="rId1070" ref="C180"/>
    <hyperlink r:id="rId1071" ref="D180"/>
    <hyperlink r:id="rId1072" ref="E180"/>
    <hyperlink r:id="rId1073" ref="F180"/>
    <hyperlink r:id="rId1074" ref="G180"/>
    <hyperlink r:id="rId1075" ref="H180"/>
    <hyperlink r:id="rId1076" ref="C181"/>
    <hyperlink r:id="rId1077" ref="D181"/>
    <hyperlink r:id="rId1078" ref="E181"/>
    <hyperlink r:id="rId1079" ref="F181"/>
    <hyperlink r:id="rId1080" ref="G181"/>
    <hyperlink r:id="rId1081" ref="H181"/>
    <hyperlink r:id="rId1082" ref="C182"/>
    <hyperlink r:id="rId1083" ref="D182"/>
    <hyperlink r:id="rId1084" ref="E182"/>
    <hyperlink r:id="rId1085" ref="F182"/>
    <hyperlink r:id="rId1086" ref="G182"/>
    <hyperlink r:id="rId1087" ref="H182"/>
    <hyperlink r:id="rId1088" ref="C183"/>
    <hyperlink r:id="rId1089" ref="D183"/>
    <hyperlink r:id="rId1090" ref="E183"/>
    <hyperlink r:id="rId1091" ref="F183"/>
    <hyperlink r:id="rId1092" ref="G183"/>
    <hyperlink r:id="rId1093" ref="H183"/>
    <hyperlink r:id="rId1094" ref="C184"/>
    <hyperlink r:id="rId1095" ref="D184"/>
    <hyperlink r:id="rId1096" ref="E184"/>
    <hyperlink r:id="rId1097" ref="F184"/>
    <hyperlink r:id="rId1098" ref="G184"/>
    <hyperlink r:id="rId1099" ref="H184"/>
    <hyperlink r:id="rId1100" ref="C185"/>
    <hyperlink r:id="rId1101" ref="D185"/>
    <hyperlink r:id="rId1102" ref="E185"/>
    <hyperlink r:id="rId1103" ref="F185"/>
    <hyperlink r:id="rId1104" ref="G185"/>
    <hyperlink r:id="rId1105" ref="H185"/>
    <hyperlink r:id="rId1106" ref="C186"/>
    <hyperlink r:id="rId1107" ref="D186"/>
    <hyperlink r:id="rId1108" ref="E186"/>
    <hyperlink r:id="rId1109" ref="F186"/>
    <hyperlink r:id="rId1110" ref="G186"/>
    <hyperlink r:id="rId1111" ref="H186"/>
    <hyperlink r:id="rId1112" ref="C187"/>
    <hyperlink r:id="rId1113" ref="D187"/>
    <hyperlink r:id="rId1114" ref="E187"/>
    <hyperlink r:id="rId1115" ref="F187"/>
    <hyperlink r:id="rId1116" ref="G187"/>
    <hyperlink r:id="rId1117" ref="H187"/>
    <hyperlink r:id="rId1118" ref="C188"/>
    <hyperlink r:id="rId1119" ref="D188"/>
    <hyperlink r:id="rId1120" ref="E188"/>
    <hyperlink r:id="rId1121" ref="F188"/>
    <hyperlink r:id="rId1122" ref="G188"/>
    <hyperlink r:id="rId1123" ref="H188"/>
    <hyperlink r:id="rId1124" ref="C189"/>
    <hyperlink r:id="rId1125" ref="D189"/>
    <hyperlink r:id="rId1126" ref="E189"/>
    <hyperlink r:id="rId1127" ref="F189"/>
    <hyperlink r:id="rId1128" ref="G189"/>
    <hyperlink r:id="rId1129" ref="H189"/>
    <hyperlink r:id="rId1130" ref="C190"/>
    <hyperlink r:id="rId1131" ref="D190"/>
    <hyperlink r:id="rId1132" ref="E190"/>
    <hyperlink r:id="rId1133" ref="F190"/>
    <hyperlink r:id="rId1134" ref="G190"/>
    <hyperlink r:id="rId1135" ref="H190"/>
    <hyperlink r:id="rId1136" ref="C191"/>
    <hyperlink r:id="rId1137" ref="D191"/>
    <hyperlink r:id="rId1138" ref="E191"/>
    <hyperlink r:id="rId1139" ref="F191"/>
    <hyperlink r:id="rId1140" ref="G191"/>
    <hyperlink r:id="rId1141" ref="H191"/>
    <hyperlink r:id="rId1142" ref="C192"/>
    <hyperlink r:id="rId1143" ref="D192"/>
    <hyperlink r:id="rId1144" ref="E192"/>
    <hyperlink r:id="rId1145" ref="F192"/>
    <hyperlink r:id="rId1146" ref="G192"/>
    <hyperlink r:id="rId1147" ref="H192"/>
    <hyperlink r:id="rId1148" ref="C193"/>
    <hyperlink r:id="rId1149" ref="D193"/>
    <hyperlink r:id="rId1150" ref="E193"/>
    <hyperlink r:id="rId1151" ref="F193"/>
    <hyperlink r:id="rId1152" ref="G193"/>
    <hyperlink r:id="rId1153" ref="H193"/>
    <hyperlink r:id="rId1154" ref="C194"/>
    <hyperlink r:id="rId1155" ref="D194"/>
    <hyperlink r:id="rId1156" ref="E194"/>
    <hyperlink r:id="rId1157" ref="F194"/>
    <hyperlink r:id="rId1158" ref="G194"/>
    <hyperlink r:id="rId1159" ref="H194"/>
    <hyperlink r:id="rId1160" ref="C195"/>
    <hyperlink r:id="rId1161" ref="D195"/>
    <hyperlink r:id="rId1162" ref="E195"/>
    <hyperlink r:id="rId1163" ref="F195"/>
    <hyperlink r:id="rId1164" ref="G195"/>
    <hyperlink r:id="rId1165" ref="H195"/>
    <hyperlink r:id="rId1166" ref="C196"/>
    <hyperlink r:id="rId1167" ref="D196"/>
    <hyperlink r:id="rId1168" ref="E196"/>
    <hyperlink r:id="rId1169" ref="F196"/>
    <hyperlink r:id="rId1170" ref="G196"/>
    <hyperlink r:id="rId1171" ref="H196"/>
    <hyperlink r:id="rId1172" ref="C197"/>
    <hyperlink r:id="rId1173" ref="D197"/>
    <hyperlink r:id="rId1174" ref="E197"/>
    <hyperlink r:id="rId1175" ref="F197"/>
    <hyperlink r:id="rId1176" ref="G197"/>
    <hyperlink r:id="rId1177" ref="H197"/>
    <hyperlink r:id="rId1178" ref="D198"/>
    <hyperlink r:id="rId1179" ref="E198"/>
    <hyperlink r:id="rId1180" ref="F198"/>
    <hyperlink r:id="rId1181" ref="G198"/>
    <hyperlink r:id="rId1182" ref="H198"/>
    <hyperlink r:id="rId1183" ref="D199"/>
    <hyperlink r:id="rId1184" ref="E199"/>
    <hyperlink r:id="rId1185" ref="F199"/>
    <hyperlink r:id="rId1186" ref="G199"/>
    <hyperlink r:id="rId1187" ref="H199"/>
    <hyperlink r:id="rId1188" ref="D200"/>
    <hyperlink r:id="rId1189" ref="E200"/>
    <hyperlink r:id="rId1190" ref="F200"/>
    <hyperlink r:id="rId1191" ref="G200"/>
    <hyperlink r:id="rId1192" ref="H200"/>
    <hyperlink r:id="rId1193" ref="D201"/>
    <hyperlink r:id="rId1194" ref="E201"/>
    <hyperlink r:id="rId1195" ref="F201"/>
    <hyperlink r:id="rId1196" ref="G201"/>
    <hyperlink r:id="rId1197" ref="H201"/>
    <hyperlink r:id="rId1198" ref="D202"/>
    <hyperlink r:id="rId1199" ref="E202"/>
    <hyperlink r:id="rId1200" ref="F202"/>
    <hyperlink r:id="rId1201" ref="G202"/>
    <hyperlink r:id="rId1202" ref="H202"/>
    <hyperlink r:id="rId1203" ref="D203"/>
    <hyperlink r:id="rId1204" ref="E203"/>
    <hyperlink r:id="rId1205" ref="F203"/>
    <hyperlink r:id="rId1206" ref="G203"/>
    <hyperlink r:id="rId1207" ref="H203"/>
    <hyperlink r:id="rId1208" ref="D204"/>
    <hyperlink r:id="rId1209" ref="E204"/>
    <hyperlink r:id="rId1210" ref="F204"/>
    <hyperlink r:id="rId1211" ref="G204"/>
    <hyperlink r:id="rId1212" ref="H204"/>
    <hyperlink r:id="rId1213" ref="D205"/>
    <hyperlink r:id="rId1214" ref="E205"/>
    <hyperlink r:id="rId1215" ref="F205"/>
    <hyperlink r:id="rId1216" ref="G205"/>
    <hyperlink r:id="rId1217" ref="H205"/>
    <hyperlink r:id="rId1218" ref="D206"/>
    <hyperlink r:id="rId1219" ref="E206"/>
    <hyperlink r:id="rId1220" ref="F206"/>
    <hyperlink r:id="rId1221" ref="G206"/>
    <hyperlink r:id="rId1222" ref="H206"/>
    <hyperlink r:id="rId1223" ref="D207"/>
    <hyperlink r:id="rId1224" ref="E207"/>
    <hyperlink r:id="rId1225" ref="F207"/>
    <hyperlink r:id="rId1226" ref="G207"/>
    <hyperlink r:id="rId1227" ref="H207"/>
    <hyperlink r:id="rId1228" ref="D208"/>
    <hyperlink r:id="rId1229" ref="E208"/>
    <hyperlink r:id="rId1230" ref="F208"/>
    <hyperlink r:id="rId1231" ref="G208"/>
    <hyperlink r:id="rId1232" ref="H208"/>
    <hyperlink r:id="rId1233" ref="D209"/>
    <hyperlink r:id="rId1234" ref="E209"/>
    <hyperlink r:id="rId1235" ref="F209"/>
    <hyperlink r:id="rId1236" ref="G209"/>
    <hyperlink r:id="rId1237" ref="H209"/>
    <hyperlink r:id="rId1238" ref="G211"/>
    <hyperlink r:id="rId1239" ref="H211"/>
    <hyperlink r:id="rId1240" ref="I211"/>
    <hyperlink r:id="rId1241" ref="J211"/>
    <hyperlink r:id="rId1242" ref="K211"/>
    <hyperlink r:id="rId1243" ref="G212"/>
    <hyperlink r:id="rId1244" ref="H212"/>
    <hyperlink r:id="rId1245" ref="I212"/>
    <hyperlink r:id="rId1246" ref="J212"/>
    <hyperlink r:id="rId1247" ref="K212"/>
    <hyperlink r:id="rId1248" ref="G213"/>
    <hyperlink r:id="rId1249" ref="H213"/>
    <hyperlink r:id="rId1250" ref="I213"/>
    <hyperlink r:id="rId1251" ref="J213"/>
    <hyperlink r:id="rId1252" ref="K213"/>
    <hyperlink r:id="rId1253" ref="G214"/>
    <hyperlink r:id="rId1254" ref="H214"/>
    <hyperlink r:id="rId1255" ref="I214"/>
    <hyperlink r:id="rId1256" ref="J214"/>
    <hyperlink r:id="rId1257" ref="K214"/>
    <hyperlink r:id="rId1258" ref="G215"/>
    <hyperlink r:id="rId1259" ref="H215"/>
    <hyperlink r:id="rId1260" ref="I215"/>
    <hyperlink r:id="rId1261" ref="J215"/>
    <hyperlink r:id="rId1262" ref="K215"/>
    <hyperlink r:id="rId1263" ref="G216"/>
    <hyperlink r:id="rId1264" ref="H216"/>
    <hyperlink r:id="rId1265" ref="I216"/>
    <hyperlink r:id="rId1266" ref="J216"/>
    <hyperlink r:id="rId1267" ref="K216"/>
    <hyperlink r:id="rId1268" ref="G217"/>
    <hyperlink r:id="rId1269" ref="H217"/>
    <hyperlink r:id="rId1270" ref="I217"/>
    <hyperlink r:id="rId1271" ref="J217"/>
    <hyperlink r:id="rId1272" ref="K217"/>
    <hyperlink r:id="rId1273" ref="G218"/>
    <hyperlink r:id="rId1274" ref="H218"/>
    <hyperlink r:id="rId1275" ref="I218"/>
    <hyperlink r:id="rId1276" ref="J218"/>
    <hyperlink r:id="rId1277" ref="K218"/>
    <hyperlink r:id="rId1278" ref="G219"/>
    <hyperlink r:id="rId1279" ref="H219"/>
    <hyperlink r:id="rId1280" ref="I219"/>
    <hyperlink r:id="rId1281" ref="J219"/>
    <hyperlink r:id="rId1282" ref="K219"/>
    <hyperlink r:id="rId1283" ref="G220"/>
    <hyperlink r:id="rId1284" ref="H220"/>
    <hyperlink r:id="rId1285" ref="I220"/>
    <hyperlink r:id="rId1286" ref="J220"/>
    <hyperlink r:id="rId1287" ref="K220"/>
    <hyperlink r:id="rId1288" ref="G221"/>
    <hyperlink r:id="rId1289" ref="H221"/>
    <hyperlink r:id="rId1290" ref="I221"/>
    <hyperlink r:id="rId1291" ref="J221"/>
    <hyperlink r:id="rId1292" ref="K221"/>
    <hyperlink r:id="rId1293" ref="G222"/>
    <hyperlink r:id="rId1294" ref="H222"/>
    <hyperlink r:id="rId1295" ref="I222"/>
    <hyperlink r:id="rId1296" ref="J222"/>
    <hyperlink r:id="rId1297" ref="K222"/>
  </hyperlinks>
  <drawing r:id="rId129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5.14"/>
  </cols>
  <sheetData>
    <row r="1">
      <c r="A1" s="1" t="s">
        <v>0</v>
      </c>
      <c r="B1" s="1" t="s">
        <v>1</v>
      </c>
      <c r="C1" s="1" t="s">
        <v>10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2</v>
      </c>
      <c r="I1" s="1" t="s">
        <v>3</v>
      </c>
      <c r="J1" s="1" t="s">
        <v>17</v>
      </c>
      <c r="K1" s="1" t="s">
        <v>4</v>
      </c>
      <c r="L1" s="1" t="s">
        <v>17</v>
      </c>
      <c r="M1" s="1" t="s">
        <v>5</v>
      </c>
      <c r="N1" s="1" t="s">
        <v>17</v>
      </c>
      <c r="O1" s="1" t="s">
        <v>6</v>
      </c>
      <c r="P1" s="1" t="s">
        <v>17</v>
      </c>
      <c r="Q1" s="1" t="s">
        <v>7</v>
      </c>
      <c r="R1" s="1" t="s">
        <v>18</v>
      </c>
      <c r="S1" s="1" t="s">
        <v>8</v>
      </c>
      <c r="T1" s="1" t="s">
        <v>18</v>
      </c>
      <c r="U1" s="1" t="s">
        <v>19</v>
      </c>
      <c r="V1" s="1" t="s">
        <v>20</v>
      </c>
    </row>
    <row r="2">
      <c r="A2" s="3" t="s">
        <v>21</v>
      </c>
      <c r="B2" s="3" t="s">
        <v>51</v>
      </c>
      <c r="C2" s="4">
        <v>7.597850408E9</v>
      </c>
      <c r="D2" s="3" t="s">
        <v>58</v>
      </c>
      <c r="E2" s="3" t="s">
        <v>60</v>
      </c>
      <c r="F2" s="3" t="s">
        <v>61</v>
      </c>
      <c r="G2" s="3" t="s">
        <v>63</v>
      </c>
      <c r="H2" s="5" t="s">
        <v>66</v>
      </c>
      <c r="I2" s="5" t="s">
        <v>75</v>
      </c>
      <c r="J2" s="5">
        <f>79*3</f>
        <v>237</v>
      </c>
      <c r="K2" s="6" t="s">
        <v>85</v>
      </c>
      <c r="L2" s="5">
        <v>22.0</v>
      </c>
      <c r="M2" s="6" t="s">
        <v>92</v>
      </c>
      <c r="N2" s="5">
        <f>30*3</f>
        <v>90</v>
      </c>
      <c r="O2" s="6" t="s">
        <v>97</v>
      </c>
      <c r="P2" s="7"/>
      <c r="Q2" s="6" t="s">
        <v>103</v>
      </c>
      <c r="R2" s="7"/>
      <c r="S2" s="3">
        <v>1085.0</v>
      </c>
      <c r="T2" s="3">
        <v>50.0</v>
      </c>
      <c r="U2" s="8">
        <f>R2+P2+N2+L2+J2+T2</f>
        <v>399</v>
      </c>
      <c r="V2" s="8"/>
      <c r="W2" s="9"/>
      <c r="X2" s="9"/>
      <c r="Y2" s="9"/>
      <c r="Z2" s="9"/>
    </row>
    <row r="3">
      <c r="A3" s="3" t="s">
        <v>121</v>
      </c>
      <c r="B3" s="3" t="s">
        <v>122</v>
      </c>
      <c r="C3" s="4">
        <v>7.010697088E9</v>
      </c>
      <c r="D3" s="3" t="s">
        <v>124</v>
      </c>
      <c r="E3" s="3" t="s">
        <v>125</v>
      </c>
      <c r="F3" s="8"/>
      <c r="G3" s="8"/>
      <c r="H3" s="8"/>
      <c r="I3" s="5" t="s">
        <v>127</v>
      </c>
      <c r="J3" s="5">
        <f>25*3</f>
        <v>75</v>
      </c>
      <c r="K3" s="5" t="s">
        <v>134</v>
      </c>
      <c r="L3" s="5">
        <v>0.0</v>
      </c>
      <c r="M3" s="5" t="s">
        <v>137</v>
      </c>
      <c r="N3" s="5">
        <v>0.0</v>
      </c>
      <c r="O3" s="5" t="s">
        <v>139</v>
      </c>
      <c r="P3" s="5">
        <v>0.0</v>
      </c>
      <c r="Q3" s="5" t="s">
        <v>141</v>
      </c>
      <c r="R3" s="5">
        <v>0.0</v>
      </c>
      <c r="S3" s="4">
        <v>2222.0</v>
      </c>
      <c r="T3" s="3">
        <v>240.0</v>
      </c>
      <c r="U3" s="8">
        <f>R3+P3+N3+L3+J3+T3+150</f>
        <v>465</v>
      </c>
      <c r="V3" s="8"/>
      <c r="W3" s="9"/>
      <c r="X3" s="9"/>
      <c r="Y3" s="9"/>
      <c r="Z3" s="9"/>
    </row>
    <row r="4">
      <c r="A4" s="1" t="s">
        <v>155</v>
      </c>
      <c r="B4" s="1" t="s">
        <v>157</v>
      </c>
      <c r="C4" s="10">
        <v>8.380842381E9</v>
      </c>
      <c r="D4" s="1" t="s">
        <v>162</v>
      </c>
      <c r="E4" s="1" t="s">
        <v>164</v>
      </c>
      <c r="F4" s="1" t="s">
        <v>166</v>
      </c>
      <c r="G4" s="1" t="s">
        <v>167</v>
      </c>
      <c r="H4" s="2" t="s">
        <v>168</v>
      </c>
      <c r="I4" s="2" t="s">
        <v>170</v>
      </c>
      <c r="J4" s="1">
        <v>9.0</v>
      </c>
      <c r="K4" s="11" t="s">
        <v>172</v>
      </c>
      <c r="L4" s="12"/>
      <c r="M4" s="2" t="s">
        <v>184</v>
      </c>
      <c r="N4" s="13">
        <f>7*3</f>
        <v>21</v>
      </c>
      <c r="O4" s="11" t="s">
        <v>193</v>
      </c>
      <c r="P4" s="1">
        <v>9.0</v>
      </c>
      <c r="Q4" s="11" t="s">
        <v>195</v>
      </c>
      <c r="R4" s="13">
        <f>7*3</f>
        <v>21</v>
      </c>
      <c r="S4" s="1">
        <v>1165.0</v>
      </c>
      <c r="T4" s="1">
        <v>60.0</v>
      </c>
      <c r="U4" s="13">
        <f t="shared" ref="U4:U9" si="1">R4+P4+N4+L4+J4+T4</f>
        <v>120</v>
      </c>
      <c r="V4" s="13"/>
    </row>
    <row r="5">
      <c r="A5" s="1" t="s">
        <v>207</v>
      </c>
      <c r="B5" s="1" t="s">
        <v>209</v>
      </c>
      <c r="C5" s="10">
        <v>8.802175818E9</v>
      </c>
      <c r="D5" s="1" t="s">
        <v>211</v>
      </c>
      <c r="E5" s="1" t="s">
        <v>212</v>
      </c>
      <c r="F5" s="13"/>
      <c r="G5" s="1" t="s">
        <v>213</v>
      </c>
      <c r="H5" s="2" t="s">
        <v>215</v>
      </c>
      <c r="I5" s="2" t="s">
        <v>217</v>
      </c>
      <c r="J5" s="1">
        <v>12.0</v>
      </c>
      <c r="K5" s="11" t="s">
        <v>218</v>
      </c>
      <c r="L5" s="2">
        <v>85.0</v>
      </c>
      <c r="M5" s="2" t="s">
        <v>221</v>
      </c>
      <c r="N5" s="1">
        <v>18.0</v>
      </c>
      <c r="O5" s="11" t="s">
        <v>222</v>
      </c>
      <c r="P5" s="1">
        <v>12.0</v>
      </c>
      <c r="Q5" s="11" t="s">
        <v>223</v>
      </c>
      <c r="R5" s="1">
        <v>18.0</v>
      </c>
      <c r="S5" s="1">
        <v>1169.0</v>
      </c>
      <c r="T5" s="1">
        <v>20.0</v>
      </c>
      <c r="U5" s="13">
        <f t="shared" si="1"/>
        <v>165</v>
      </c>
      <c r="V5" s="13"/>
    </row>
    <row r="6">
      <c r="A6" s="1" t="s">
        <v>226</v>
      </c>
      <c r="B6" s="1" t="s">
        <v>227</v>
      </c>
      <c r="C6" s="10">
        <v>8.380834836E9</v>
      </c>
      <c r="D6" s="1" t="s">
        <v>229</v>
      </c>
      <c r="E6" s="1" t="s">
        <v>231</v>
      </c>
      <c r="F6" s="1" t="s">
        <v>61</v>
      </c>
      <c r="G6" s="1" t="s">
        <v>233</v>
      </c>
      <c r="H6" s="2" t="s">
        <v>235</v>
      </c>
      <c r="I6" s="2" t="s">
        <v>237</v>
      </c>
      <c r="J6" s="2">
        <v>15.0</v>
      </c>
      <c r="K6" s="11" t="s">
        <v>240</v>
      </c>
      <c r="L6" s="1">
        <v>9.0</v>
      </c>
      <c r="M6" s="11" t="s">
        <v>241</v>
      </c>
      <c r="N6" s="2">
        <v>15.0</v>
      </c>
      <c r="O6" s="11" t="s">
        <v>243</v>
      </c>
      <c r="P6" s="2">
        <v>15.0</v>
      </c>
      <c r="Q6" s="11" t="s">
        <v>245</v>
      </c>
      <c r="R6" s="2">
        <v>15.0</v>
      </c>
      <c r="S6" s="1">
        <v>1095.0</v>
      </c>
      <c r="T6" s="1">
        <v>50.0</v>
      </c>
      <c r="U6" s="13">
        <f t="shared" si="1"/>
        <v>119</v>
      </c>
      <c r="V6" s="13"/>
    </row>
    <row r="7">
      <c r="A7" s="1" t="s">
        <v>248</v>
      </c>
      <c r="B7" s="1" t="s">
        <v>249</v>
      </c>
      <c r="C7" s="10">
        <v>9.910998725E9</v>
      </c>
      <c r="D7" s="1" t="s">
        <v>211</v>
      </c>
      <c r="E7" s="1" t="s">
        <v>250</v>
      </c>
      <c r="F7" s="1" t="s">
        <v>252</v>
      </c>
      <c r="G7" s="1" t="s">
        <v>253</v>
      </c>
      <c r="H7" s="2" t="s">
        <v>254</v>
      </c>
      <c r="I7" s="2" t="s">
        <v>255</v>
      </c>
      <c r="J7" s="13">
        <f>7*3</f>
        <v>21</v>
      </c>
      <c r="K7" s="2" t="s">
        <v>262</v>
      </c>
      <c r="L7" s="1">
        <v>12.0</v>
      </c>
      <c r="M7" s="2" t="s">
        <v>264</v>
      </c>
      <c r="N7" s="13"/>
      <c r="O7" s="11" t="s">
        <v>266</v>
      </c>
      <c r="P7" s="13">
        <f t="shared" ref="P7:P8" si="2">7*3</f>
        <v>21</v>
      </c>
      <c r="Q7" s="11" t="s">
        <v>271</v>
      </c>
      <c r="R7" s="1">
        <v>12.0</v>
      </c>
      <c r="S7" s="1">
        <v>1121.0</v>
      </c>
      <c r="T7" s="1">
        <v>40.0</v>
      </c>
      <c r="U7" s="13">
        <f t="shared" si="1"/>
        <v>106</v>
      </c>
      <c r="V7" s="13"/>
    </row>
    <row r="8">
      <c r="A8" s="1" t="s">
        <v>275</v>
      </c>
      <c r="B8" s="1" t="s">
        <v>276</v>
      </c>
      <c r="C8" s="10">
        <v>9.879884253E9</v>
      </c>
      <c r="D8" s="1" t="s">
        <v>278</v>
      </c>
      <c r="E8" s="1" t="s">
        <v>279</v>
      </c>
      <c r="F8" s="1" t="s">
        <v>166</v>
      </c>
      <c r="G8" s="1" t="s">
        <v>280</v>
      </c>
      <c r="H8" s="2" t="s">
        <v>282</v>
      </c>
      <c r="I8" s="2" t="s">
        <v>285</v>
      </c>
      <c r="J8" s="1">
        <v>18.0</v>
      </c>
      <c r="K8" s="2" t="s">
        <v>287</v>
      </c>
      <c r="L8" s="2">
        <v>15.0</v>
      </c>
      <c r="M8" s="2" t="s">
        <v>289</v>
      </c>
      <c r="N8" s="1">
        <v>9.0</v>
      </c>
      <c r="O8" s="11" t="s">
        <v>291</v>
      </c>
      <c r="P8" s="13">
        <f t="shared" si="2"/>
        <v>21</v>
      </c>
      <c r="Q8" s="11" t="s">
        <v>294</v>
      </c>
      <c r="R8" s="2">
        <v>15.0</v>
      </c>
      <c r="S8" s="1">
        <v>1144.0</v>
      </c>
      <c r="T8" s="1">
        <v>80.0</v>
      </c>
      <c r="U8" s="13">
        <f t="shared" si="1"/>
        <v>158</v>
      </c>
      <c r="V8" s="13"/>
    </row>
    <row r="9">
      <c r="A9" s="1" t="s">
        <v>299</v>
      </c>
      <c r="B9" s="1" t="s">
        <v>300</v>
      </c>
      <c r="C9" s="10">
        <v>9.205057078E9</v>
      </c>
      <c r="D9" s="1" t="s">
        <v>302</v>
      </c>
      <c r="E9" s="1" t="s">
        <v>303</v>
      </c>
      <c r="F9" s="1" t="s">
        <v>304</v>
      </c>
      <c r="G9" s="1" t="s">
        <v>306</v>
      </c>
      <c r="H9" s="2" t="s">
        <v>308</v>
      </c>
      <c r="I9" s="2" t="s">
        <v>314</v>
      </c>
      <c r="J9" s="2">
        <v>15.0</v>
      </c>
      <c r="K9" s="11" t="s">
        <v>317</v>
      </c>
      <c r="L9" s="13">
        <f>7*3</f>
        <v>21</v>
      </c>
      <c r="M9" s="11" t="s">
        <v>323</v>
      </c>
      <c r="N9" s="1">
        <v>12.0</v>
      </c>
      <c r="O9" s="11" t="s">
        <v>325</v>
      </c>
      <c r="P9" s="1">
        <v>18.0</v>
      </c>
      <c r="Q9" s="11" t="s">
        <v>327</v>
      </c>
      <c r="R9" s="13">
        <f>7*3</f>
        <v>21</v>
      </c>
      <c r="S9" s="1">
        <v>1114.0</v>
      </c>
      <c r="T9" s="1">
        <v>70.0</v>
      </c>
      <c r="U9" s="13">
        <f t="shared" si="1"/>
        <v>157</v>
      </c>
      <c r="V9" s="13"/>
    </row>
    <row r="10">
      <c r="A10" s="1" t="s">
        <v>332</v>
      </c>
      <c r="B10" s="1" t="s">
        <v>334</v>
      </c>
      <c r="C10" s="10">
        <v>8.25003894E9</v>
      </c>
      <c r="D10" s="1" t="s">
        <v>336</v>
      </c>
      <c r="E10" s="1" t="s">
        <v>337</v>
      </c>
      <c r="F10" s="1" t="s">
        <v>61</v>
      </c>
      <c r="G10" s="1" t="s">
        <v>338</v>
      </c>
      <c r="H10" s="2" t="s">
        <v>340</v>
      </c>
      <c r="I10" s="2" t="s">
        <v>342</v>
      </c>
      <c r="J10" s="14">
        <v>69.0</v>
      </c>
      <c r="K10" s="11" t="s">
        <v>347</v>
      </c>
      <c r="L10" s="12"/>
      <c r="M10" s="11" t="s">
        <v>350</v>
      </c>
      <c r="N10" s="2">
        <v>15.0</v>
      </c>
      <c r="O10" s="11" t="s">
        <v>352</v>
      </c>
      <c r="P10" s="2">
        <v>15.0</v>
      </c>
      <c r="Q10" s="11" t="s">
        <v>354</v>
      </c>
      <c r="R10" s="1">
        <f>13*3</f>
        <v>39</v>
      </c>
      <c r="S10" s="1">
        <v>1084.0</v>
      </c>
      <c r="T10" s="1">
        <v>60.0</v>
      </c>
      <c r="U10" s="13">
        <f>R10+P10+N10+L10+J11+T10</f>
        <v>198</v>
      </c>
      <c r="V10" s="13"/>
    </row>
    <row r="11">
      <c r="A11" s="1" t="s">
        <v>101</v>
      </c>
      <c r="B11" s="1" t="s">
        <v>102</v>
      </c>
      <c r="C11" s="10">
        <v>9.051316222E9</v>
      </c>
      <c r="D11" s="1" t="s">
        <v>369</v>
      </c>
      <c r="E11" s="1" t="s">
        <v>370</v>
      </c>
      <c r="F11" s="1" t="s">
        <v>61</v>
      </c>
      <c r="G11" s="1" t="s">
        <v>280</v>
      </c>
      <c r="H11" s="2" t="s">
        <v>104</v>
      </c>
      <c r="I11" s="2" t="s">
        <v>105</v>
      </c>
      <c r="J11" s="2">
        <f>23*3</f>
        <v>69</v>
      </c>
      <c r="K11" s="11" t="s">
        <v>106</v>
      </c>
      <c r="L11" s="12">
        <f>12*3</f>
        <v>36</v>
      </c>
      <c r="M11" s="11" t="s">
        <v>107</v>
      </c>
      <c r="N11" s="13">
        <f>7*3</f>
        <v>21</v>
      </c>
      <c r="O11" s="11" t="s">
        <v>108</v>
      </c>
      <c r="P11" s="12"/>
      <c r="Q11" s="11" t="s">
        <v>109</v>
      </c>
      <c r="R11" s="2">
        <v>28.0</v>
      </c>
      <c r="S11" s="1">
        <v>1008.0</v>
      </c>
      <c r="T11" s="1">
        <v>105.0</v>
      </c>
      <c r="U11" s="13">
        <f>R11+P11+N11+L11+T11</f>
        <v>190</v>
      </c>
      <c r="V11" s="13"/>
    </row>
    <row r="12">
      <c r="A12" s="1" t="s">
        <v>395</v>
      </c>
      <c r="B12" s="1" t="s">
        <v>396</v>
      </c>
      <c r="C12" s="10">
        <v>9.762479319E9</v>
      </c>
      <c r="D12" s="1" t="s">
        <v>397</v>
      </c>
      <c r="E12" s="1" t="s">
        <v>398</v>
      </c>
      <c r="F12" s="1" t="s">
        <v>400</v>
      </c>
      <c r="G12" s="1" t="s">
        <v>401</v>
      </c>
      <c r="H12" s="2" t="s">
        <v>403</v>
      </c>
      <c r="I12" s="2" t="s">
        <v>405</v>
      </c>
      <c r="J12" s="1">
        <v>21.0</v>
      </c>
      <c r="K12" s="2" t="s">
        <v>407</v>
      </c>
      <c r="L12" s="13"/>
      <c r="M12" s="2" t="s">
        <v>410</v>
      </c>
      <c r="N12" s="1">
        <f>13*3</f>
        <v>39</v>
      </c>
      <c r="O12" s="11" t="s">
        <v>416</v>
      </c>
      <c r="P12" s="12">
        <f>6*3</f>
        <v>18</v>
      </c>
      <c r="Q12" s="11" t="s">
        <v>421</v>
      </c>
      <c r="R12" s="2">
        <v>18.0</v>
      </c>
      <c r="S12" s="1">
        <v>1141.0</v>
      </c>
      <c r="T12" s="1">
        <v>30.0</v>
      </c>
      <c r="U12" s="13">
        <f t="shared" ref="U12:U15" si="3">R12+P12+N12+L12+J12+T12</f>
        <v>126</v>
      </c>
      <c r="V12" s="13"/>
    </row>
    <row r="13">
      <c r="A13" s="3" t="s">
        <v>426</v>
      </c>
      <c r="B13" s="3" t="s">
        <v>427</v>
      </c>
      <c r="C13" s="9"/>
      <c r="D13" s="9"/>
      <c r="E13" s="9"/>
      <c r="F13" s="9"/>
      <c r="G13" s="9"/>
      <c r="H13" s="5" t="s">
        <v>428</v>
      </c>
      <c r="I13" s="5" t="s">
        <v>430</v>
      </c>
      <c r="J13" s="15">
        <f>184*3</f>
        <v>552</v>
      </c>
      <c r="K13" s="5" t="s">
        <v>435</v>
      </c>
      <c r="L13" s="15">
        <f>25*3</f>
        <v>75</v>
      </c>
      <c r="M13" s="5" t="s">
        <v>439</v>
      </c>
      <c r="N13" s="9"/>
      <c r="O13" s="5" t="s">
        <v>441</v>
      </c>
      <c r="P13" s="9"/>
      <c r="Q13" s="5" t="s">
        <v>443</v>
      </c>
      <c r="R13" s="9"/>
      <c r="S13" s="3">
        <v>1062.0</v>
      </c>
      <c r="T13" s="15">
        <v>20.0</v>
      </c>
      <c r="U13" s="8">
        <f t="shared" si="3"/>
        <v>647</v>
      </c>
      <c r="V13" s="9"/>
      <c r="W13" s="9"/>
      <c r="X13" s="9"/>
      <c r="Y13" s="9"/>
      <c r="Z13" s="9"/>
    </row>
    <row r="14">
      <c r="A14" s="16" t="s">
        <v>447</v>
      </c>
      <c r="B14" s="17" t="s">
        <v>457</v>
      </c>
      <c r="C14" s="9"/>
      <c r="D14" s="9"/>
      <c r="E14" s="9"/>
      <c r="F14" s="9"/>
      <c r="G14" s="9"/>
      <c r="H14" s="18" t="s">
        <v>463</v>
      </c>
      <c r="I14" s="18" t="s">
        <v>473</v>
      </c>
      <c r="J14" s="15">
        <f>89*3</f>
        <v>267</v>
      </c>
      <c r="K14" s="19" t="s">
        <v>479</v>
      </c>
      <c r="L14" s="15">
        <f>92*3</f>
        <v>276</v>
      </c>
      <c r="M14" s="18" t="s">
        <v>495</v>
      </c>
      <c r="N14" s="15">
        <f>3*54</f>
        <v>162</v>
      </c>
      <c r="O14" s="19" t="s">
        <v>501</v>
      </c>
      <c r="P14" s="9"/>
      <c r="Q14" s="19" t="s">
        <v>515</v>
      </c>
      <c r="R14" s="9"/>
      <c r="S14" s="17">
        <v>1143.0</v>
      </c>
      <c r="T14" s="15">
        <v>50.0</v>
      </c>
      <c r="U14" s="8">
        <f t="shared" si="3"/>
        <v>755</v>
      </c>
      <c r="V14" s="9"/>
      <c r="W14" s="9"/>
      <c r="X14" s="9"/>
      <c r="Y14" s="9"/>
      <c r="Z14" s="9"/>
    </row>
    <row r="15">
      <c r="A15" s="1" t="s">
        <v>520</v>
      </c>
      <c r="B15" s="1" t="s">
        <v>521</v>
      </c>
      <c r="C15" s="2" t="s">
        <v>522</v>
      </c>
      <c r="I15" s="2" t="s">
        <v>524</v>
      </c>
      <c r="J15" s="14">
        <f>3*24</f>
        <v>72</v>
      </c>
      <c r="K15" s="2" t="s">
        <v>529</v>
      </c>
      <c r="L15" s="14">
        <f>3*28</f>
        <v>84</v>
      </c>
      <c r="M15" s="2" t="s">
        <v>533</v>
      </c>
      <c r="N15" s="14">
        <f>3*24</f>
        <v>72</v>
      </c>
      <c r="O15" s="2" t="s">
        <v>540</v>
      </c>
      <c r="P15" s="14">
        <f>3*26</f>
        <v>78</v>
      </c>
      <c r="Q15" s="2" t="s">
        <v>547</v>
      </c>
      <c r="S15" s="1">
        <v>1082.0</v>
      </c>
      <c r="T15" s="14">
        <v>20.0</v>
      </c>
      <c r="U15" s="13">
        <f t="shared" si="3"/>
        <v>326</v>
      </c>
    </row>
    <row r="19">
      <c r="A19" s="20" t="s">
        <v>553</v>
      </c>
      <c r="B19" s="21" t="s">
        <v>564</v>
      </c>
      <c r="C19" s="22" t="s">
        <v>574</v>
      </c>
      <c r="D19" s="22" t="s">
        <v>587</v>
      </c>
      <c r="E19" s="23" t="s">
        <v>590</v>
      </c>
      <c r="F19" s="22" t="s">
        <v>600</v>
      </c>
      <c r="G19" s="23" t="s">
        <v>605</v>
      </c>
      <c r="H19" s="23" t="s">
        <v>608</v>
      </c>
      <c r="I19" s="21">
        <v>1156.0</v>
      </c>
    </row>
    <row r="20">
      <c r="D20" s="14">
        <v>47.0</v>
      </c>
    </row>
    <row r="21">
      <c r="A21" s="20" t="s">
        <v>611</v>
      </c>
      <c r="B21" s="21" t="s">
        <v>612</v>
      </c>
      <c r="C21" s="22" t="s">
        <v>615</v>
      </c>
      <c r="D21" s="22" t="s">
        <v>618</v>
      </c>
      <c r="E21" s="23" t="s">
        <v>621</v>
      </c>
      <c r="F21" s="22" t="s">
        <v>627</v>
      </c>
      <c r="G21" s="23" t="s">
        <v>630</v>
      </c>
      <c r="H21" s="23" t="s">
        <v>631</v>
      </c>
      <c r="I21" s="21">
        <v>1155.0</v>
      </c>
    </row>
    <row r="22">
      <c r="F22" s="14">
        <v>104.0</v>
      </c>
    </row>
    <row r="25">
      <c r="A25" s="1"/>
      <c r="B25" s="1"/>
      <c r="C25" s="1"/>
      <c r="D25" s="1"/>
      <c r="E25" s="1"/>
      <c r="F25" s="1"/>
      <c r="G25" s="1"/>
      <c r="H25" s="1"/>
      <c r="I25" s="1"/>
    </row>
    <row r="27">
      <c r="A27" s="1" t="s">
        <v>635</v>
      </c>
      <c r="B27" s="1" t="s">
        <v>636</v>
      </c>
      <c r="C27" s="2" t="s">
        <v>637</v>
      </c>
      <c r="D27" s="2" t="s">
        <v>640</v>
      </c>
      <c r="E27" s="2" t="s">
        <v>642</v>
      </c>
      <c r="F27" s="2" t="s">
        <v>643</v>
      </c>
      <c r="G27" s="2" t="s">
        <v>645</v>
      </c>
      <c r="H27" s="2" t="s">
        <v>647</v>
      </c>
      <c r="I27" s="1">
        <v>1058.0</v>
      </c>
    </row>
    <row r="28">
      <c r="D28" s="14">
        <v>39.0</v>
      </c>
      <c r="E28" s="14">
        <v>22.0</v>
      </c>
    </row>
    <row r="29">
      <c r="A29" s="1" t="s">
        <v>582</v>
      </c>
      <c r="B29" s="1" t="s">
        <v>583</v>
      </c>
      <c r="C29" s="2" t="s">
        <v>584</v>
      </c>
      <c r="D29" s="2" t="s">
        <v>585</v>
      </c>
      <c r="E29" s="2" t="s">
        <v>586</v>
      </c>
      <c r="F29" s="2" t="s">
        <v>588</v>
      </c>
      <c r="G29" s="2" t="s">
        <v>589</v>
      </c>
      <c r="H29" s="2" t="s">
        <v>591</v>
      </c>
      <c r="I29" s="1">
        <v>1052.0</v>
      </c>
    </row>
    <row r="30">
      <c r="D30" s="14">
        <v>26.0</v>
      </c>
      <c r="E30" s="14">
        <v>23.0</v>
      </c>
    </row>
    <row r="31">
      <c r="A31" s="1" t="s">
        <v>651</v>
      </c>
      <c r="B31" s="1" t="s">
        <v>652</v>
      </c>
      <c r="C31" s="2" t="s">
        <v>653</v>
      </c>
      <c r="D31" s="2" t="s">
        <v>654</v>
      </c>
      <c r="E31" s="2" t="s">
        <v>655</v>
      </c>
      <c r="F31" s="2" t="s">
        <v>656</v>
      </c>
      <c r="G31" s="2" t="s">
        <v>657</v>
      </c>
      <c r="H31" s="2" t="s">
        <v>658</v>
      </c>
      <c r="I31" s="1">
        <v>1059.0</v>
      </c>
    </row>
    <row r="32">
      <c r="D32" s="14">
        <v>69.0</v>
      </c>
    </row>
  </sheetData>
  <hyperlinks>
    <hyperlink r:id="rId1" ref="H2"/>
    <hyperlink r:id="rId2" ref="I2"/>
    <hyperlink r:id="rId3" ref="K2"/>
    <hyperlink r:id="rId4" ref="M2"/>
    <hyperlink r:id="rId5" ref="O2"/>
    <hyperlink r:id="rId6" ref="Q2"/>
    <hyperlink r:id="rId7" ref="I3"/>
    <hyperlink r:id="rId8" ref="K3"/>
    <hyperlink r:id="rId9" ref="M3"/>
    <hyperlink r:id="rId10" ref="O3"/>
    <hyperlink r:id="rId11" ref="Q3"/>
    <hyperlink r:id="rId12" ref="H4"/>
    <hyperlink r:id="rId13" ref="I4"/>
    <hyperlink r:id="rId14" ref="K4"/>
    <hyperlink r:id="rId15" ref="M4"/>
    <hyperlink r:id="rId16" ref="O4"/>
    <hyperlink r:id="rId17" ref="Q4"/>
    <hyperlink r:id="rId18" ref="H5"/>
    <hyperlink r:id="rId19" ref="I5"/>
    <hyperlink r:id="rId20" ref="K5"/>
    <hyperlink r:id="rId21" ref="M5"/>
    <hyperlink r:id="rId22" ref="O5"/>
    <hyperlink r:id="rId23" ref="Q5"/>
    <hyperlink r:id="rId24" ref="H6"/>
    <hyperlink r:id="rId25" ref="I6"/>
    <hyperlink r:id="rId26" ref="K6"/>
    <hyperlink r:id="rId27" ref="M6"/>
    <hyperlink r:id="rId28" ref="O6"/>
    <hyperlink r:id="rId29" ref="Q6"/>
    <hyperlink r:id="rId30" ref="H7"/>
    <hyperlink r:id="rId31" ref="I7"/>
    <hyperlink r:id="rId32" ref="K7"/>
    <hyperlink r:id="rId33" ref="M7"/>
    <hyperlink r:id="rId34" ref="O7"/>
    <hyperlink r:id="rId35" ref="Q7"/>
    <hyperlink r:id="rId36" ref="H8"/>
    <hyperlink r:id="rId37" ref="I8"/>
    <hyperlink r:id="rId38" ref="K8"/>
    <hyperlink r:id="rId39" ref="M8"/>
    <hyperlink r:id="rId40" ref="O8"/>
    <hyperlink r:id="rId41" ref="Q8"/>
    <hyperlink r:id="rId42" ref="H9"/>
    <hyperlink r:id="rId43" ref="I9"/>
    <hyperlink r:id="rId44" ref="K9"/>
    <hyperlink r:id="rId45" ref="M9"/>
    <hyperlink r:id="rId46" ref="O9"/>
    <hyperlink r:id="rId47" ref="Q9"/>
    <hyperlink r:id="rId48" ref="H10"/>
    <hyperlink r:id="rId49" ref="I10"/>
    <hyperlink r:id="rId50" ref="K10"/>
    <hyperlink r:id="rId51" ref="M10"/>
    <hyperlink r:id="rId52" ref="O10"/>
    <hyperlink r:id="rId53" ref="Q10"/>
    <hyperlink r:id="rId54" ref="H11"/>
    <hyperlink r:id="rId55" ref="I11"/>
    <hyperlink r:id="rId56" ref="K11"/>
    <hyperlink r:id="rId57" ref="M11"/>
    <hyperlink r:id="rId58" ref="O11"/>
    <hyperlink r:id="rId59" ref="Q11"/>
    <hyperlink r:id="rId60" ref="H12"/>
    <hyperlink r:id="rId61" ref="I12"/>
    <hyperlink r:id="rId62" ref="K12"/>
    <hyperlink r:id="rId63" ref="M12"/>
    <hyperlink r:id="rId64" ref="O12"/>
    <hyperlink r:id="rId65" ref="Q12"/>
    <hyperlink r:id="rId66" ref="H13"/>
    <hyperlink r:id="rId67" ref="I13"/>
    <hyperlink r:id="rId68" ref="K13"/>
    <hyperlink r:id="rId69" ref="M13"/>
    <hyperlink r:id="rId70" ref="O13"/>
    <hyperlink r:id="rId71" ref="Q13"/>
    <hyperlink r:id="rId72" ref="H14"/>
    <hyperlink r:id="rId73" ref="I14"/>
    <hyperlink r:id="rId74" ref="K14"/>
    <hyperlink r:id="rId75" ref="M14"/>
    <hyperlink r:id="rId76" ref="O14"/>
    <hyperlink r:id="rId77" ref="Q14"/>
    <hyperlink r:id="rId78" ref="C15"/>
    <hyperlink r:id="rId79" ref="I15"/>
    <hyperlink r:id="rId80" ref="K15"/>
    <hyperlink r:id="rId81" ref="M15"/>
    <hyperlink r:id="rId82" ref="O15"/>
    <hyperlink r:id="rId83" ref="Q15"/>
    <hyperlink r:id="rId84" ref="C19"/>
    <hyperlink r:id="rId85" ref="D19"/>
    <hyperlink r:id="rId86" ref="E19"/>
    <hyperlink r:id="rId87" ref="F19"/>
    <hyperlink r:id="rId88" ref="G19"/>
    <hyperlink r:id="rId89" ref="H19"/>
    <hyperlink r:id="rId90" ref="C21"/>
    <hyperlink r:id="rId91" ref="D21"/>
    <hyperlink r:id="rId92" ref="E21"/>
    <hyperlink r:id="rId93" ref="F21"/>
    <hyperlink r:id="rId94" ref="G21"/>
    <hyperlink r:id="rId95" ref="H21"/>
    <hyperlink r:id="rId96" ref="C27"/>
    <hyperlink r:id="rId97" ref="D27"/>
    <hyperlink r:id="rId98" ref="E27"/>
    <hyperlink r:id="rId99" ref="F27"/>
    <hyperlink r:id="rId100" ref="G27"/>
    <hyperlink r:id="rId101" ref="H27"/>
    <hyperlink r:id="rId102" ref="C29"/>
    <hyperlink r:id="rId103" ref="D29"/>
    <hyperlink r:id="rId104" ref="E29"/>
    <hyperlink r:id="rId105" ref="F29"/>
    <hyperlink r:id="rId106" ref="G29"/>
    <hyperlink r:id="rId107" ref="H29"/>
    <hyperlink r:id="rId108" ref="C31"/>
    <hyperlink r:id="rId109" ref="D31"/>
    <hyperlink r:id="rId110" ref="E31"/>
    <hyperlink r:id="rId111" ref="F31"/>
    <hyperlink r:id="rId112" ref="G31"/>
    <hyperlink r:id="rId113" ref="H31"/>
  </hyperlinks>
  <drawing r:id="rId114"/>
</worksheet>
</file>